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Social Science Data\Marine\Community\Cynthia Kutir\"/>
    </mc:Choice>
  </mc:AlternateContent>
  <xr:revisionPtr revIDLastSave="0" documentId="13_ncr:1_{20688053-F95C-4D4D-8DDD-0DC8499A7377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terview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B18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B28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B30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B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B34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B35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B36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B37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B44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B45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B46" i="1"/>
  <c r="C46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B47" i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B48" i="1"/>
  <c r="C48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B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B50" i="1"/>
  <c r="C50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B51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B52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B53" i="1"/>
  <c r="C53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B54" i="1"/>
  <c r="C54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B55" i="1"/>
  <c r="C55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B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2" i="1"/>
  <c r="B1" i="1"/>
  <c r="C1" i="1"/>
  <c r="D1" i="1"/>
  <c r="E1" i="1"/>
  <c r="F1" i="1"/>
  <c r="G1" i="1"/>
  <c r="H1" i="1"/>
  <c r="I1" i="1"/>
  <c r="J1" i="1"/>
  <c r="K1" i="1"/>
  <c r="L1" i="1"/>
  <c r="M1" i="1"/>
  <c r="N1" i="1"/>
  <c r="O1" i="1"/>
  <c r="P1" i="1"/>
  <c r="Q1" i="1"/>
  <c r="R1" i="1"/>
  <c r="S1" i="1"/>
  <c r="T1" i="1"/>
  <c r="U1" i="1"/>
  <c r="V1" i="1"/>
  <c r="W1" i="1"/>
  <c r="X1" i="1"/>
  <c r="Y1" i="1"/>
  <c r="Z1" i="1"/>
  <c r="AA1" i="1"/>
  <c r="AB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1" i="1"/>
</calcChain>
</file>

<file path=xl/sharedStrings.xml><?xml version="1.0" encoding="utf-8"?>
<sst xmlns="http://schemas.openxmlformats.org/spreadsheetml/2006/main" count="28" uniqueCount="25">
  <si>
    <t>Name of scientist</t>
  </si>
  <si>
    <t>Name of sampling area</t>
  </si>
  <si>
    <t>Region</t>
  </si>
  <si>
    <t>Purpose of research</t>
  </si>
  <si>
    <t>Type of research</t>
  </si>
  <si>
    <t>Species studied (where applicable)</t>
  </si>
  <si>
    <t>Type of data collected</t>
  </si>
  <si>
    <t xml:space="preserve">Abstract </t>
  </si>
  <si>
    <t>Sampling start date (only month and year)</t>
  </si>
  <si>
    <t>Sampling end date (only month and year)</t>
  </si>
  <si>
    <t xml:space="preserve">Temporal extent </t>
  </si>
  <si>
    <t>Equipment/instrument used</t>
  </si>
  <si>
    <t xml:space="preserve">Edition of data </t>
  </si>
  <si>
    <t xml:space="preserve">Data owner </t>
  </si>
  <si>
    <t>Contact person for data</t>
  </si>
  <si>
    <t>Cynthia Kutir</t>
  </si>
  <si>
    <t>Western</t>
  </si>
  <si>
    <t>To access livelihood adaptation and Migration</t>
  </si>
  <si>
    <t>Field observation</t>
  </si>
  <si>
    <t>N/A</t>
  </si>
  <si>
    <t xml:space="preserve">Socio-economic data parameter/variable </t>
  </si>
  <si>
    <t>12/2021</t>
  </si>
  <si>
    <t>Questionnaire</t>
  </si>
  <si>
    <t>CCM</t>
  </si>
  <si>
    <t>Kuwenor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</si>
</sst>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r_Boamah\Downloads\Migration%20and%20Livelihoods%20Adaptation%20Data_Cynthia%20Kutir%20-%20CYNTHIA%20KUT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Name of community</v>
          </cell>
          <cell r="B1" t="str">
            <v xml:space="preserve"> Gender of HHH</v>
          </cell>
          <cell r="C1" t="str">
            <v xml:space="preserve"> Marital status </v>
          </cell>
          <cell r="D1" t="str">
            <v xml:space="preserve"> Age of HHH</v>
          </cell>
          <cell r="E1" t="str">
            <v xml:space="preserve"> Educational Status </v>
          </cell>
          <cell r="F1" t="str">
            <v xml:space="preserve"> Household size</v>
          </cell>
          <cell r="G1" t="str">
            <v xml:space="preserve">Ethnic group </v>
          </cell>
          <cell r="H1" t="str">
            <v>Primary Occupation</v>
          </cell>
          <cell r="I1" t="str">
            <v xml:space="preserve"> years of experience in fishing </v>
          </cell>
          <cell r="J1" t="str">
            <v>Type of fishing gears</v>
          </cell>
          <cell r="K1" t="str">
            <v xml:space="preserve">Member of fisher group </v>
          </cell>
          <cell r="L1" t="str">
            <v xml:space="preserve"> Were you born and bred in this community?</v>
          </cell>
          <cell r="M1" t="str">
            <v>, where did you migrate from?</v>
          </cell>
          <cell r="N1" t="str">
            <v xml:space="preserve"> hometown an estuarine community? </v>
          </cell>
          <cell r="O1" t="str">
            <v>main livelihood activity in that community</v>
          </cell>
          <cell r="P1" t="str">
            <v>reason for migration</v>
          </cell>
          <cell r="Q1" t="str">
            <v>Any temporal residence before final destination?</v>
          </cell>
          <cell r="R1" t="str">
            <v xml:space="preserve"> Was the temporal residence an estuarine community?</v>
          </cell>
          <cell r="S1" t="str">
            <v xml:space="preserve"> Why did migrant select final destination?</v>
          </cell>
          <cell r="T1" t="str">
            <v>Which year did migrant settle in this community?</v>
          </cell>
          <cell r="U1" t="str">
            <v xml:space="preserve"> What  attracted migrant to settle in selected community?</v>
          </cell>
          <cell r="V1" t="str">
            <v xml:space="preserve"> intensions for future migration</v>
          </cell>
          <cell r="W1" t="str">
            <v xml:space="preserve">Estuarine ecosystem service utilized by migrants </v>
          </cell>
          <cell r="X1" t="str">
            <v>Special attachment of migrants to estuaries ?</v>
          </cell>
          <cell r="Y1" t="str">
            <v xml:space="preserve"> If Yes, what are the special attachments?</v>
          </cell>
          <cell r="Z1" t="str">
            <v xml:space="preserve">status of origin </v>
          </cell>
          <cell r="AA1" t="str">
            <v>Knowledge of migrants on degradradation status of estuary</v>
          </cell>
          <cell r="AB1" t="str">
            <v>Years of fishing experience</v>
          </cell>
          <cell r="AC1" t="str">
            <v>Membership of fisher group</v>
          </cell>
          <cell r="AD1" t="str">
            <v>Number of ethnic groups using estuary</v>
          </cell>
          <cell r="AE1" t="str">
            <v>Equal and fair access to estuary</v>
          </cell>
          <cell r="AF1" t="str">
            <v>Regulations</v>
          </cell>
          <cell r="AG1" t="str">
            <v>Sanctions</v>
          </cell>
          <cell r="AH1" t="str">
            <v>Relationship among estuarine user groups</v>
          </cell>
          <cell r="AI1" t="str">
            <v>Willingness to follow proceduces</v>
          </cell>
          <cell r="AJ1" t="str">
            <v xml:space="preserve">relationship among estuarine user groups? </v>
          </cell>
          <cell r="AK1" t="str">
            <v>Rank assigned by migrants to natural resources in and around estuaries in order of importance:</v>
          </cell>
          <cell r="AL1" t="str">
            <v>1st choice</v>
          </cell>
          <cell r="AM1" t="str">
            <v>2nd choice</v>
          </cell>
          <cell r="AN1" t="str">
            <v>3rd choice</v>
          </cell>
          <cell r="AO1" t="str">
            <v>4th choice</v>
          </cell>
          <cell r="AP1" t="str">
            <v>5th choice</v>
          </cell>
          <cell r="AQ1" t="str">
            <v>Which  resource is considered very competitive in the community?</v>
          </cell>
          <cell r="AR1" t="str">
            <v>Has there been conflict between migrants and host  community for  estuarine resources?</v>
          </cell>
        </row>
        <row r="591">
          <cell r="A591" t="str">
            <v>Kewunor</v>
          </cell>
          <cell r="B591" t="str">
            <v>Female</v>
          </cell>
          <cell r="C591" t="str">
            <v>Married</v>
          </cell>
          <cell r="D591" t="str">
            <v>39</v>
          </cell>
          <cell r="E591" t="str">
            <v>Primary</v>
          </cell>
          <cell r="F591" t="str">
            <v>5</v>
          </cell>
          <cell r="G591" t="str">
            <v>Anlo Ewe</v>
          </cell>
          <cell r="H591" t="str">
            <v>Dress making/hair dressing</v>
          </cell>
          <cell r="I591">
            <v>0</v>
          </cell>
          <cell r="J591"/>
          <cell r="K591" t="str">
            <v>No</v>
          </cell>
          <cell r="L591" t="str">
            <v>Yes</v>
          </cell>
          <cell r="M591"/>
          <cell r="N591"/>
          <cell r="O591"/>
          <cell r="P591"/>
          <cell r="Q591"/>
          <cell r="R591"/>
          <cell r="S591"/>
          <cell r="T591"/>
          <cell r="U591" t="str">
            <v>Others</v>
          </cell>
          <cell r="V591" t="str">
            <v>No</v>
          </cell>
          <cell r="W591" t="str">
            <v>I don't know</v>
          </cell>
          <cell r="X591" t="str">
            <v>No</v>
          </cell>
          <cell r="Y591"/>
          <cell r="Z591" t="str">
            <v>Migrant</v>
          </cell>
          <cell r="AA591" t="str">
            <v>Yes</v>
          </cell>
          <cell r="AB591">
            <v>1</v>
          </cell>
          <cell r="AC591" t="str">
            <v>No</v>
          </cell>
          <cell r="AD591">
            <v>4</v>
          </cell>
          <cell r="AE591" t="str">
            <v>Yes</v>
          </cell>
          <cell r="AF591" t="str">
            <v>No</v>
          </cell>
          <cell r="AG591" t="str">
            <v>Yes</v>
          </cell>
          <cell r="AH591" t="str">
            <v>Yes</v>
          </cell>
          <cell r="AI591" t="str">
            <v>Yes</v>
          </cell>
          <cell r="AJ591" t="str">
            <v>Cordial</v>
          </cell>
          <cell r="AK591" t="str">
            <v>Rank assigned by migrants to natural resources in and around estuaries in order of importance:</v>
          </cell>
          <cell r="AL591" t="str">
            <v>River </v>
          </cell>
          <cell r="AM591" t="str">
            <v>Food (fish)</v>
          </cell>
          <cell r="AN591" t="str">
            <v>Open sea</v>
          </cell>
          <cell r="AO591" t="str">
            <v>Land </v>
          </cell>
          <cell r="AP591" t="str">
            <v>Vegetation/ Mangroves</v>
          </cell>
          <cell r="AQ591" t="str">
            <v>Open Sea</v>
          </cell>
          <cell r="AR591" t="str">
            <v>No</v>
          </cell>
        </row>
        <row r="592">
          <cell r="A592" t="str">
            <v>Kewunor</v>
          </cell>
          <cell r="B592" t="str">
            <v>Female</v>
          </cell>
          <cell r="C592" t="str">
            <v>Widow/ Widower</v>
          </cell>
          <cell r="D592" t="str">
            <v>50</v>
          </cell>
          <cell r="E592" t="str">
            <v>No formal Education</v>
          </cell>
          <cell r="F592" t="str">
            <v>5</v>
          </cell>
          <cell r="G592" t="str">
            <v>Anlo Ewe</v>
          </cell>
          <cell r="H592" t="str">
            <v xml:space="preserve">Fish mongering </v>
          </cell>
          <cell r="I592" t="str">
            <v>30</v>
          </cell>
          <cell r="K592" t="str">
            <v>No</v>
          </cell>
          <cell r="L592" t="str">
            <v>Yes</v>
          </cell>
          <cell r="U592" t="str">
            <v>Others</v>
          </cell>
          <cell r="V592" t="str">
            <v>No</v>
          </cell>
          <cell r="W592" t="str">
            <v>Fish</v>
          </cell>
          <cell r="X592" t="str">
            <v>No</v>
          </cell>
          <cell r="Z592" t="str">
            <v>Migrant</v>
          </cell>
          <cell r="AA592" t="str">
            <v>Yes</v>
          </cell>
          <cell r="AB592">
            <v>30</v>
          </cell>
          <cell r="AC592" t="str">
            <v>No</v>
          </cell>
          <cell r="AD592">
            <v>4</v>
          </cell>
          <cell r="AE592" t="str">
            <v>Yes</v>
          </cell>
          <cell r="AF592" t="str">
            <v>Yes</v>
          </cell>
          <cell r="AG592" t="str">
            <v>Yes</v>
          </cell>
          <cell r="AH592" t="str">
            <v>Yes</v>
          </cell>
          <cell r="AI592" t="str">
            <v>No</v>
          </cell>
          <cell r="AJ592" t="str">
            <v>Cordial</v>
          </cell>
          <cell r="AL592" t="str">
            <v>River </v>
          </cell>
          <cell r="AM592" t="str">
            <v>Food (fish)</v>
          </cell>
          <cell r="AN592" t="str">
            <v>Open sea</v>
          </cell>
          <cell r="AO592" t="str">
            <v>Land </v>
          </cell>
          <cell r="AP592" t="str">
            <v>Vegetation/ Mangroves</v>
          </cell>
          <cell r="AQ592" t="str">
            <v>Open Sea</v>
          </cell>
          <cell r="AR592" t="str">
            <v>No</v>
          </cell>
        </row>
        <row r="593">
          <cell r="A593" t="str">
            <v>Kewunor</v>
          </cell>
          <cell r="B593" t="str">
            <v>Male</v>
          </cell>
          <cell r="C593" t="str">
            <v>Married</v>
          </cell>
          <cell r="D593" t="str">
            <v>49</v>
          </cell>
          <cell r="E593" t="str">
            <v>Secondary</v>
          </cell>
          <cell r="F593" t="str">
            <v>7</v>
          </cell>
          <cell r="G593" t="str">
            <v>Anlo Ewe</v>
          </cell>
          <cell r="H593" t="str">
            <v xml:space="preserve">others </v>
          </cell>
          <cell r="I593">
            <v>0</v>
          </cell>
          <cell r="K593" t="str">
            <v>No</v>
          </cell>
          <cell r="L593" t="str">
            <v>No</v>
          </cell>
          <cell r="M593" t="str">
            <v>Benin</v>
          </cell>
          <cell r="N593" t="str">
            <v>No</v>
          </cell>
          <cell r="O593" t="str">
            <v>Herbalist</v>
          </cell>
          <cell r="P593" t="str">
            <v xml:space="preserve">Because of my wife </v>
          </cell>
          <cell r="Q593" t="str">
            <v>No</v>
          </cell>
          <cell r="S593" t="str">
            <v>Because of my wife</v>
          </cell>
          <cell r="T593" t="str">
            <v>2003</v>
          </cell>
          <cell r="U593" t="str">
            <v>Others</v>
          </cell>
          <cell r="V593" t="str">
            <v>Yes</v>
          </cell>
          <cell r="W593" t="str">
            <v>It's beautiful and attractive to tourist</v>
          </cell>
          <cell r="X593" t="str">
            <v>Yes</v>
          </cell>
          <cell r="Y593" t="str">
            <v>It provides very beautiful environment to live</v>
          </cell>
          <cell r="Z593" t="str">
            <v>Migrant</v>
          </cell>
          <cell r="AA593" t="str">
            <v>Yes</v>
          </cell>
          <cell r="AB593">
            <v>1</v>
          </cell>
          <cell r="AC593" t="str">
            <v>No</v>
          </cell>
          <cell r="AD593">
            <v>4</v>
          </cell>
          <cell r="AE593" t="str">
            <v>Yes</v>
          </cell>
          <cell r="AF593" t="str">
            <v>No</v>
          </cell>
          <cell r="AG593" t="str">
            <v>Yes</v>
          </cell>
          <cell r="AH593" t="str">
            <v>Yes</v>
          </cell>
          <cell r="AI593" t="str">
            <v>No</v>
          </cell>
          <cell r="AJ593" t="str">
            <v>Cordial</v>
          </cell>
          <cell r="AL593" t="str">
            <v>River </v>
          </cell>
          <cell r="AM593" t="str">
            <v>Food (fish)</v>
          </cell>
          <cell r="AN593" t="str">
            <v>Land </v>
          </cell>
          <cell r="AO593" t="str">
            <v>Open sea</v>
          </cell>
          <cell r="AP593" t="str">
            <v>Vegetation/ Mangroves</v>
          </cell>
          <cell r="AQ593" t="str">
            <v>River</v>
          </cell>
          <cell r="AR593" t="str">
            <v>No</v>
          </cell>
        </row>
        <row r="594">
          <cell r="A594" t="str">
            <v>Kewunor</v>
          </cell>
          <cell r="B594" t="str">
            <v>Female</v>
          </cell>
          <cell r="C594" t="str">
            <v>Married</v>
          </cell>
          <cell r="D594" t="str">
            <v>45</v>
          </cell>
          <cell r="E594" t="str">
            <v>Primary</v>
          </cell>
          <cell r="F594" t="str">
            <v>2</v>
          </cell>
          <cell r="G594" t="str">
            <v>Anlo Ewe</v>
          </cell>
          <cell r="H594" t="str">
            <v>Petty trading</v>
          </cell>
          <cell r="I594">
            <v>0</v>
          </cell>
          <cell r="J594"/>
          <cell r="K594" t="str">
            <v>No</v>
          </cell>
          <cell r="L594" t="str">
            <v>No</v>
          </cell>
          <cell r="M594" t="str">
            <v>Volta bozeme</v>
          </cell>
          <cell r="N594" t="str">
            <v xml:space="preserve">Yes </v>
          </cell>
          <cell r="O594" t="str">
            <v>Farming</v>
          </cell>
          <cell r="P594" t="str">
            <v>I came because of my husband</v>
          </cell>
          <cell r="Q594" t="str">
            <v>No</v>
          </cell>
          <cell r="R594"/>
          <cell r="S594" t="str">
            <v>Because my husband is here</v>
          </cell>
          <cell r="T594" t="str">
            <v>2016</v>
          </cell>
          <cell r="U594" t="str">
            <v>Others</v>
          </cell>
          <cell r="V594" t="str">
            <v>No</v>
          </cell>
          <cell r="W594" t="str">
            <v>River transport</v>
          </cell>
          <cell r="X594" t="str">
            <v>Yes</v>
          </cell>
          <cell r="Y594" t="str">
            <v>Is a beautiful serene</v>
          </cell>
          <cell r="Z594" t="str">
            <v>Migrant</v>
          </cell>
          <cell r="AA594" t="str">
            <v>Yes</v>
          </cell>
          <cell r="AB594">
            <v>1</v>
          </cell>
          <cell r="AC594" t="str">
            <v>No</v>
          </cell>
          <cell r="AD594">
            <v>4</v>
          </cell>
          <cell r="AE594" t="str">
            <v>Yes</v>
          </cell>
          <cell r="AF594" t="str">
            <v>No</v>
          </cell>
          <cell r="AG594" t="str">
            <v>Yes</v>
          </cell>
          <cell r="AH594" t="str">
            <v>Yes</v>
          </cell>
          <cell r="AI594" t="str">
            <v>Yes</v>
          </cell>
          <cell r="AJ594" t="str">
            <v>Cordial</v>
          </cell>
          <cell r="AK594" t="str">
            <v>Rank assigned by migrants to natural resources in and around estuaries in order of importance:</v>
          </cell>
          <cell r="AL594" t="str">
            <v>Food (fish)</v>
          </cell>
          <cell r="AM594" t="str">
            <v>River </v>
          </cell>
          <cell r="AN594" t="str">
            <v>Open sea</v>
          </cell>
          <cell r="AO594" t="str">
            <v>Land </v>
          </cell>
          <cell r="AP594" t="str">
            <v>Vegetation/ Mangroves</v>
          </cell>
          <cell r="AQ594" t="str">
            <v>Open Sea</v>
          </cell>
          <cell r="AR594" t="str">
            <v>No</v>
          </cell>
        </row>
        <row r="595">
          <cell r="A595" t="str">
            <v>Kewunor</v>
          </cell>
          <cell r="B595" t="str">
            <v>Female</v>
          </cell>
          <cell r="C595" t="str">
            <v>Widow/ Widower</v>
          </cell>
          <cell r="D595" t="str">
            <v>64</v>
          </cell>
          <cell r="E595" t="str">
            <v>Primary</v>
          </cell>
          <cell r="F595" t="str">
            <v>5</v>
          </cell>
          <cell r="G595" t="str">
            <v>Anlo Ewe</v>
          </cell>
          <cell r="H595" t="str">
            <v>Petty trading</v>
          </cell>
          <cell r="I595">
            <v>0</v>
          </cell>
          <cell r="K595" t="str">
            <v>No</v>
          </cell>
          <cell r="L595" t="str">
            <v>No</v>
          </cell>
          <cell r="M595" t="str">
            <v>Atorkor Volta</v>
          </cell>
          <cell r="N595" t="str">
            <v xml:space="preserve">Yes </v>
          </cell>
          <cell r="O595" t="str">
            <v>Unemployed</v>
          </cell>
          <cell r="P595" t="str">
            <v>My parents migrated here with me</v>
          </cell>
          <cell r="Q595" t="str">
            <v>No</v>
          </cell>
          <cell r="S595" t="str">
            <v>I came because of my parents</v>
          </cell>
          <cell r="T595" t="str">
            <v>1979</v>
          </cell>
          <cell r="U595" t="str">
            <v>Other people of my ethnicity Other people from my hometown</v>
          </cell>
          <cell r="V595" t="str">
            <v>No</v>
          </cell>
          <cell r="W595" t="str">
            <v>Nothing</v>
          </cell>
          <cell r="X595" t="str">
            <v>No</v>
          </cell>
          <cell r="Z595" t="str">
            <v>Migrant</v>
          </cell>
          <cell r="AA595" t="str">
            <v>Yes</v>
          </cell>
          <cell r="AB595">
            <v>1</v>
          </cell>
          <cell r="AC595" t="str">
            <v>No</v>
          </cell>
          <cell r="AD595">
            <v>4</v>
          </cell>
          <cell r="AE595" t="str">
            <v>Yes</v>
          </cell>
          <cell r="AF595" t="str">
            <v>Yes</v>
          </cell>
          <cell r="AG595" t="str">
            <v>Yes</v>
          </cell>
          <cell r="AH595" t="str">
            <v>Yes</v>
          </cell>
          <cell r="AI595" t="str">
            <v>No</v>
          </cell>
          <cell r="AJ595" t="str">
            <v>Cordial</v>
          </cell>
          <cell r="AL595" t="str">
            <v>Land </v>
          </cell>
          <cell r="AM595" t="str">
            <v>Open sea</v>
          </cell>
          <cell r="AN595" t="str">
            <v>River </v>
          </cell>
          <cell r="AO595" t="str">
            <v>Food (fish)</v>
          </cell>
          <cell r="AP595" t="str">
            <v>Vegetation/ Mangroves</v>
          </cell>
          <cell r="AQ595" t="str">
            <v>River</v>
          </cell>
          <cell r="AR595" t="str">
            <v>Yes</v>
          </cell>
        </row>
        <row r="596">
          <cell r="A596" t="str">
            <v>Kewunor</v>
          </cell>
          <cell r="B596" t="str">
            <v>Female</v>
          </cell>
          <cell r="C596" t="str">
            <v>Divorced</v>
          </cell>
          <cell r="D596" t="str">
            <v>62</v>
          </cell>
          <cell r="E596" t="str">
            <v>Primary</v>
          </cell>
          <cell r="F596" t="str">
            <v>6</v>
          </cell>
          <cell r="G596" t="str">
            <v>Anlo Ewe</v>
          </cell>
          <cell r="H596" t="str">
            <v>Petty trading</v>
          </cell>
          <cell r="I596">
            <v>0</v>
          </cell>
          <cell r="J596"/>
          <cell r="K596" t="str">
            <v>No</v>
          </cell>
          <cell r="L596" t="str">
            <v>No</v>
          </cell>
          <cell r="M596" t="str">
            <v>Volta</v>
          </cell>
          <cell r="N596" t="str">
            <v>No</v>
          </cell>
          <cell r="O596" t="str">
            <v>Unemployed</v>
          </cell>
          <cell r="P596" t="str">
            <v xml:space="preserve">My followed my mom </v>
          </cell>
          <cell r="Q596" t="str">
            <v>No</v>
          </cell>
          <cell r="R596"/>
          <cell r="S596" t="str">
            <v>I followed my mom to come here</v>
          </cell>
          <cell r="T596" t="str">
            <v>1958</v>
          </cell>
          <cell r="U596" t="str">
            <v>Others</v>
          </cell>
          <cell r="V596" t="str">
            <v>No</v>
          </cell>
          <cell r="W596" t="str">
            <v>Is beautiful place because of the building</v>
          </cell>
          <cell r="X596" t="str">
            <v>No</v>
          </cell>
          <cell r="Y596"/>
          <cell r="Z596" t="str">
            <v>Migrant</v>
          </cell>
          <cell r="AA596" t="str">
            <v>Yes</v>
          </cell>
          <cell r="AB596">
            <v>1</v>
          </cell>
          <cell r="AC596" t="str">
            <v>No</v>
          </cell>
          <cell r="AD596">
            <v>4</v>
          </cell>
          <cell r="AE596" t="str">
            <v>Yes</v>
          </cell>
          <cell r="AF596" t="str">
            <v>No</v>
          </cell>
          <cell r="AG596" t="str">
            <v>Yes</v>
          </cell>
          <cell r="AH596" t="str">
            <v>Yes</v>
          </cell>
          <cell r="AI596" t="str">
            <v>Yes</v>
          </cell>
          <cell r="AJ596" t="str">
            <v>Cordial</v>
          </cell>
          <cell r="AK596" t="str">
            <v>Rank assigned by migrants to natural resources in and around estuaries in order of importance:</v>
          </cell>
          <cell r="AL596" t="str">
            <v>Food (fish)</v>
          </cell>
          <cell r="AM596" t="str">
            <v>Open sea</v>
          </cell>
          <cell r="AN596" t="str">
            <v>River </v>
          </cell>
          <cell r="AO596" t="str">
            <v>Land </v>
          </cell>
          <cell r="AP596" t="str">
            <v>Vegetation/ Mangroves</v>
          </cell>
          <cell r="AQ596" t="str">
            <v>River</v>
          </cell>
          <cell r="AR596" t="str">
            <v>No</v>
          </cell>
        </row>
        <row r="597">
          <cell r="A597" t="str">
            <v>Kewunor</v>
          </cell>
          <cell r="B597" t="str">
            <v>Female</v>
          </cell>
          <cell r="C597" t="str">
            <v>Married</v>
          </cell>
          <cell r="D597" t="str">
            <v>35</v>
          </cell>
          <cell r="E597" t="str">
            <v>No formal Education</v>
          </cell>
          <cell r="F597" t="str">
            <v>8</v>
          </cell>
          <cell r="G597" t="str">
            <v>Anlo Ewe</v>
          </cell>
          <cell r="H597" t="str">
            <v xml:space="preserve">Fish mongering </v>
          </cell>
          <cell r="I597" t="str">
            <v>5</v>
          </cell>
          <cell r="J597"/>
          <cell r="K597" t="str">
            <v>No</v>
          </cell>
          <cell r="L597" t="str">
            <v>No</v>
          </cell>
          <cell r="M597" t="str">
            <v>Volta region ( gemini)</v>
          </cell>
          <cell r="N597" t="str">
            <v>No</v>
          </cell>
          <cell r="O597" t="str">
            <v>Farming and fish mongering</v>
          </cell>
          <cell r="P597" t="str">
            <v>Marriage</v>
          </cell>
          <cell r="Q597" t="str">
            <v>No</v>
          </cell>
          <cell r="R597"/>
          <cell r="S597" t="str">
            <v>I followed my husband who came here to fish</v>
          </cell>
          <cell r="T597" t="str">
            <v>2011</v>
          </cell>
          <cell r="U597" t="str">
            <v xml:space="preserve">Availability of fresh water  Access to the sea  Other people from my hometown Other people of my ethnicity Access to land </v>
          </cell>
          <cell r="V597" t="str">
            <v>No</v>
          </cell>
          <cell r="W597" t="str">
            <v>Beautiful and attract tourist</v>
          </cell>
          <cell r="X597" t="str">
            <v>Yes</v>
          </cell>
          <cell r="Y597" t="str">
            <v>Is  provides a beautiful environment</v>
          </cell>
          <cell r="Z597" t="str">
            <v>Migrant</v>
          </cell>
          <cell r="AA597" t="str">
            <v>Yes</v>
          </cell>
          <cell r="AB597">
            <v>5</v>
          </cell>
          <cell r="AC597" t="str">
            <v>No</v>
          </cell>
          <cell r="AD597">
            <v>4</v>
          </cell>
          <cell r="AE597" t="str">
            <v>Yes</v>
          </cell>
          <cell r="AF597" t="str">
            <v>No</v>
          </cell>
          <cell r="AG597" t="str">
            <v>Yes</v>
          </cell>
          <cell r="AH597" t="str">
            <v>Yes</v>
          </cell>
          <cell r="AI597" t="str">
            <v>Yes</v>
          </cell>
          <cell r="AJ597" t="str">
            <v>Cordial</v>
          </cell>
          <cell r="AK597" t="str">
            <v>Rank assigned by migrants to natural resources in and around estuaries in order of importance:</v>
          </cell>
          <cell r="AL597" t="str">
            <v>Food (fish)</v>
          </cell>
          <cell r="AM597" t="str">
            <v>River </v>
          </cell>
          <cell r="AN597" t="str">
            <v>Open sea</v>
          </cell>
          <cell r="AO597" t="str">
            <v>Land </v>
          </cell>
          <cell r="AP597" t="str">
            <v>Vegetation/ Mangroves</v>
          </cell>
          <cell r="AQ597" t="str">
            <v>River</v>
          </cell>
          <cell r="AR597" t="str">
            <v>No</v>
          </cell>
        </row>
        <row r="598">
          <cell r="A598" t="str">
            <v>Kewunor</v>
          </cell>
          <cell r="B598" t="str">
            <v>Male</v>
          </cell>
          <cell r="C598" t="str">
            <v>Single</v>
          </cell>
          <cell r="D598" t="str">
            <v>23</v>
          </cell>
          <cell r="E598" t="str">
            <v>JSS/ Middle school</v>
          </cell>
          <cell r="F598" t="str">
            <v>1</v>
          </cell>
          <cell r="G598" t="str">
            <v>Anlo Ewe</v>
          </cell>
          <cell r="H598" t="str">
            <v>Fishing</v>
          </cell>
          <cell r="I598" t="str">
            <v>7</v>
          </cell>
          <cell r="J598" t="str">
            <v>Beach Seine</v>
          </cell>
          <cell r="K598" t="str">
            <v>No</v>
          </cell>
          <cell r="L598" t="str">
            <v>No</v>
          </cell>
          <cell r="M598" t="str">
            <v>Volta</v>
          </cell>
          <cell r="N598" t="str">
            <v>No</v>
          </cell>
          <cell r="O598" t="str">
            <v>Unemployed</v>
          </cell>
          <cell r="P598" t="str">
            <v>No work there</v>
          </cell>
          <cell r="Q598" t="str">
            <v>No</v>
          </cell>
          <cell r="S598" t="str">
            <v>I came because I heard there was a lot of fish here so I came to fish</v>
          </cell>
          <cell r="T598" t="str">
            <v>2000</v>
          </cell>
          <cell r="U598" t="str">
            <v>Availability of fresh water  Access to the sea  Other people from my hometown Other people of my ethnicity</v>
          </cell>
          <cell r="V598" t="str">
            <v>Yes</v>
          </cell>
          <cell r="W598" t="str">
            <v xml:space="preserve">Fish </v>
          </cell>
          <cell r="X598" t="str">
            <v>Yes</v>
          </cell>
          <cell r="Y598" t="str">
            <v>Because it gives a nice environment to live and also provide different places to fish</v>
          </cell>
          <cell r="Z598" t="str">
            <v>Migrant</v>
          </cell>
          <cell r="AA598" t="str">
            <v>Yes</v>
          </cell>
          <cell r="AB598">
            <v>7</v>
          </cell>
          <cell r="AC598" t="str">
            <v>No</v>
          </cell>
          <cell r="AD598">
            <v>4</v>
          </cell>
          <cell r="AE598" t="str">
            <v>Yes</v>
          </cell>
          <cell r="AF598" t="str">
            <v>No</v>
          </cell>
          <cell r="AG598" t="str">
            <v>Yes</v>
          </cell>
          <cell r="AH598" t="str">
            <v>Yes</v>
          </cell>
          <cell r="AI598" t="str">
            <v>No</v>
          </cell>
          <cell r="AJ598" t="str">
            <v>Cordial</v>
          </cell>
          <cell r="AL598" t="str">
            <v>Food (fish)</v>
          </cell>
          <cell r="AM598" t="str">
            <v>River </v>
          </cell>
          <cell r="AN598" t="str">
            <v>Land </v>
          </cell>
          <cell r="AO598" t="str">
            <v>Open sea</v>
          </cell>
          <cell r="AP598" t="str">
            <v>Vegetation/ Mangroves</v>
          </cell>
          <cell r="AQ598" t="str">
            <v>Land</v>
          </cell>
          <cell r="AR598" t="str">
            <v>No</v>
          </cell>
        </row>
        <row r="599">
          <cell r="A599" t="str">
            <v>Kewunor</v>
          </cell>
          <cell r="B599" t="str">
            <v>Female</v>
          </cell>
          <cell r="C599" t="str">
            <v>Married</v>
          </cell>
          <cell r="D599" t="str">
            <v>37</v>
          </cell>
          <cell r="E599" t="str">
            <v>JSS/ Middle school</v>
          </cell>
          <cell r="F599" t="str">
            <v>10</v>
          </cell>
          <cell r="G599" t="str">
            <v>Anlo Ewe</v>
          </cell>
          <cell r="H599" t="str">
            <v>Petty trading</v>
          </cell>
          <cell r="I599">
            <v>0</v>
          </cell>
          <cell r="K599" t="str">
            <v>No</v>
          </cell>
          <cell r="L599" t="str">
            <v>No</v>
          </cell>
          <cell r="M599" t="str">
            <v>Volta</v>
          </cell>
          <cell r="N599" t="str">
            <v xml:space="preserve">Yes </v>
          </cell>
          <cell r="O599" t="str">
            <v>Unemployed</v>
          </cell>
          <cell r="P599" t="str">
            <v>Because of marriage</v>
          </cell>
          <cell r="Q599" t="str">
            <v>No</v>
          </cell>
          <cell r="S599" t="str">
            <v>Because of marriage</v>
          </cell>
          <cell r="T599" t="str">
            <v>2003</v>
          </cell>
          <cell r="U599" t="str">
            <v>Others</v>
          </cell>
          <cell r="V599" t="str">
            <v>Yes</v>
          </cell>
          <cell r="W599" t="str">
            <v>Tourism</v>
          </cell>
          <cell r="X599" t="str">
            <v>No</v>
          </cell>
          <cell r="Z599" t="str">
            <v>Migrant</v>
          </cell>
          <cell r="AA599" t="str">
            <v>Yes</v>
          </cell>
          <cell r="AB599">
            <v>1</v>
          </cell>
          <cell r="AC599" t="str">
            <v>No</v>
          </cell>
          <cell r="AD599">
            <v>4</v>
          </cell>
          <cell r="AE599" t="str">
            <v>Yes</v>
          </cell>
          <cell r="AF599" t="str">
            <v>Yes</v>
          </cell>
          <cell r="AG599" t="str">
            <v>Yes</v>
          </cell>
          <cell r="AH599" t="str">
            <v>Yes</v>
          </cell>
          <cell r="AI599" t="str">
            <v>No</v>
          </cell>
          <cell r="AJ599" t="str">
            <v>Cordial</v>
          </cell>
          <cell r="AL599" t="str">
            <v>River </v>
          </cell>
          <cell r="AM599" t="str">
            <v>Food (fish)</v>
          </cell>
          <cell r="AN599" t="str">
            <v>Open sea</v>
          </cell>
          <cell r="AO599" t="str">
            <v>Land </v>
          </cell>
          <cell r="AP599" t="str">
            <v>Vegetation/ Mangroves</v>
          </cell>
          <cell r="AQ599" t="str">
            <v>Open Sea</v>
          </cell>
          <cell r="AR599" t="str">
            <v>No</v>
          </cell>
        </row>
        <row r="600">
          <cell r="A600" t="str">
            <v>Kewunor</v>
          </cell>
          <cell r="B600" t="str">
            <v>Female</v>
          </cell>
          <cell r="C600" t="str">
            <v>Married</v>
          </cell>
          <cell r="D600" t="str">
            <v>45</v>
          </cell>
          <cell r="E600" t="str">
            <v>Primary</v>
          </cell>
          <cell r="F600" t="str">
            <v>5</v>
          </cell>
          <cell r="G600" t="str">
            <v>Anlo Ewe</v>
          </cell>
          <cell r="H600" t="str">
            <v>Petty trading</v>
          </cell>
          <cell r="I600">
            <v>0</v>
          </cell>
          <cell r="J600"/>
          <cell r="K600" t="str">
            <v>No</v>
          </cell>
          <cell r="L600" t="str">
            <v>Yes</v>
          </cell>
          <cell r="M600"/>
          <cell r="N600"/>
          <cell r="O600"/>
          <cell r="P600"/>
          <cell r="Q600"/>
          <cell r="R600"/>
          <cell r="S600"/>
          <cell r="T600"/>
          <cell r="U600" t="str">
            <v>Others</v>
          </cell>
          <cell r="V600" t="str">
            <v>No</v>
          </cell>
          <cell r="W600" t="str">
            <v>It has a beautiful serene for relaxation and eco tourism</v>
          </cell>
          <cell r="X600" t="str">
            <v>Yes</v>
          </cell>
          <cell r="Y600" t="str">
            <v>Beautiful serene environment</v>
          </cell>
          <cell r="Z600" t="str">
            <v>Migrant</v>
          </cell>
          <cell r="AA600" t="str">
            <v>Yes</v>
          </cell>
          <cell r="AB600">
            <v>1</v>
          </cell>
          <cell r="AC600" t="str">
            <v>No</v>
          </cell>
          <cell r="AD600">
            <v>4</v>
          </cell>
          <cell r="AE600" t="str">
            <v>Yes</v>
          </cell>
          <cell r="AF600" t="str">
            <v>Yes</v>
          </cell>
          <cell r="AG600" t="str">
            <v>Yes</v>
          </cell>
          <cell r="AH600" t="str">
            <v>Yes</v>
          </cell>
          <cell r="AI600" t="str">
            <v>Yes</v>
          </cell>
          <cell r="AJ600" t="str">
            <v>Cordial</v>
          </cell>
          <cell r="AK600" t="str">
            <v>Rank assigned by migrants to natural resources in and around estuaries in order of importance:</v>
          </cell>
          <cell r="AL600" t="str">
            <v>Open sea</v>
          </cell>
          <cell r="AM600" t="str">
            <v>River </v>
          </cell>
          <cell r="AN600" t="str">
            <v>Land </v>
          </cell>
          <cell r="AO600" t="str">
            <v>Food (fish)</v>
          </cell>
          <cell r="AP600" t="str">
            <v>Vegetation/ Mangroves</v>
          </cell>
          <cell r="AQ600" t="str">
            <v>Open Sea</v>
          </cell>
          <cell r="AR600" t="str">
            <v>Yes</v>
          </cell>
        </row>
        <row r="601">
          <cell r="A601" t="str">
            <v>Kewunor</v>
          </cell>
          <cell r="B601" t="str">
            <v>Female</v>
          </cell>
          <cell r="C601" t="str">
            <v>Married</v>
          </cell>
          <cell r="D601" t="str">
            <v>40</v>
          </cell>
          <cell r="E601" t="str">
            <v>No formal Education</v>
          </cell>
          <cell r="F601" t="str">
            <v>6</v>
          </cell>
          <cell r="G601" t="str">
            <v>Anlo Ewe</v>
          </cell>
          <cell r="H601" t="str">
            <v>Petty trading</v>
          </cell>
          <cell r="I601">
            <v>0</v>
          </cell>
          <cell r="J601"/>
          <cell r="K601" t="str">
            <v>No</v>
          </cell>
          <cell r="L601" t="str">
            <v>Yes</v>
          </cell>
          <cell r="M601"/>
          <cell r="N601"/>
          <cell r="O601"/>
          <cell r="P601"/>
          <cell r="Q601"/>
          <cell r="R601"/>
          <cell r="S601"/>
          <cell r="T601"/>
          <cell r="U601" t="str">
            <v>Others</v>
          </cell>
          <cell r="V601" t="str">
            <v>No</v>
          </cell>
          <cell r="W601" t="str">
            <v>Tourism</v>
          </cell>
          <cell r="X601" t="str">
            <v>No</v>
          </cell>
          <cell r="Y601"/>
          <cell r="Z601" t="str">
            <v>Migrant</v>
          </cell>
          <cell r="AA601" t="str">
            <v>Yes</v>
          </cell>
          <cell r="AB601">
            <v>1</v>
          </cell>
          <cell r="AC601" t="str">
            <v>No</v>
          </cell>
          <cell r="AD601">
            <v>4</v>
          </cell>
          <cell r="AE601" t="str">
            <v>Yes</v>
          </cell>
          <cell r="AF601" t="str">
            <v>No</v>
          </cell>
          <cell r="AG601" t="str">
            <v>Yes</v>
          </cell>
          <cell r="AH601" t="str">
            <v>Yes</v>
          </cell>
          <cell r="AI601" t="str">
            <v>Yes</v>
          </cell>
          <cell r="AJ601" t="str">
            <v>Cordial</v>
          </cell>
          <cell r="AK601" t="str">
            <v>Rank assigned by migrants to natural resources in and around estuaries in order of importance:</v>
          </cell>
          <cell r="AL601" t="str">
            <v>River </v>
          </cell>
          <cell r="AM601" t="str">
            <v>Food (fish)</v>
          </cell>
          <cell r="AN601" t="str">
            <v>Open sea</v>
          </cell>
          <cell r="AO601" t="str">
            <v>Land </v>
          </cell>
          <cell r="AP601" t="str">
            <v>Vegetation/ Mangroves</v>
          </cell>
          <cell r="AQ601" t="str">
            <v>Open Sea</v>
          </cell>
          <cell r="AR601" t="str">
            <v>Yes</v>
          </cell>
        </row>
        <row r="602">
          <cell r="A602" t="str">
            <v>Kewunor</v>
          </cell>
          <cell r="B602" t="str">
            <v>Female</v>
          </cell>
          <cell r="C602" t="str">
            <v>Married</v>
          </cell>
          <cell r="D602" t="str">
            <v>50</v>
          </cell>
          <cell r="E602" t="str">
            <v>Primary</v>
          </cell>
          <cell r="F602" t="str">
            <v>7</v>
          </cell>
          <cell r="G602" t="str">
            <v>Anlo Ewe</v>
          </cell>
          <cell r="H602" t="str">
            <v xml:space="preserve">Fish mongering </v>
          </cell>
          <cell r="I602" t="str">
            <v>15</v>
          </cell>
          <cell r="J602"/>
          <cell r="K602" t="str">
            <v>No</v>
          </cell>
          <cell r="L602" t="str">
            <v>Yes</v>
          </cell>
          <cell r="M602"/>
          <cell r="N602"/>
          <cell r="O602"/>
          <cell r="P602"/>
          <cell r="Q602"/>
          <cell r="R602"/>
          <cell r="S602"/>
          <cell r="T602"/>
          <cell r="U602" t="str">
            <v>Others</v>
          </cell>
          <cell r="V602" t="str">
            <v>No</v>
          </cell>
          <cell r="W602" t="str">
            <v>Tourism 
Fish
River transport</v>
          </cell>
          <cell r="X602" t="str">
            <v>Yes</v>
          </cell>
          <cell r="Y602" t="str">
            <v>Because I sell lobsters</v>
          </cell>
          <cell r="Z602" t="str">
            <v>Migrant</v>
          </cell>
          <cell r="AA602" t="str">
            <v>No</v>
          </cell>
          <cell r="AB602">
            <v>15</v>
          </cell>
          <cell r="AC602" t="str">
            <v>No</v>
          </cell>
          <cell r="AD602">
            <v>3</v>
          </cell>
          <cell r="AE602" t="str">
            <v>Yes</v>
          </cell>
          <cell r="AF602" t="str">
            <v>No</v>
          </cell>
          <cell r="AG602" t="str">
            <v>No</v>
          </cell>
          <cell r="AH602" t="str">
            <v>Yes</v>
          </cell>
          <cell r="AI602" t="str">
            <v>Yes</v>
          </cell>
          <cell r="AJ602" t="str">
            <v>Cordial</v>
          </cell>
          <cell r="AK602" t="str">
            <v>Rank assigned by migrants to natural resources in and around estuaries in order of importance:</v>
          </cell>
          <cell r="AL602" t="str">
            <v>Food (fish)</v>
          </cell>
          <cell r="AM602" t="str">
            <v>Open sea</v>
          </cell>
          <cell r="AN602" t="str">
            <v>River </v>
          </cell>
          <cell r="AO602" t="str">
            <v>Land </v>
          </cell>
          <cell r="AP602" t="str">
            <v>Vegetation/ Mangroves</v>
          </cell>
          <cell r="AQ602" t="str">
            <v>Open Sea</v>
          </cell>
          <cell r="AR602" t="str">
            <v>No</v>
          </cell>
        </row>
        <row r="603">
          <cell r="A603" t="str">
            <v>Kewunor</v>
          </cell>
          <cell r="B603" t="str">
            <v>Male</v>
          </cell>
          <cell r="C603" t="str">
            <v>Married</v>
          </cell>
          <cell r="D603" t="str">
            <v>36</v>
          </cell>
          <cell r="E603" t="str">
            <v>Primary</v>
          </cell>
          <cell r="F603" t="str">
            <v>6</v>
          </cell>
          <cell r="G603" t="str">
            <v>Anlo Ewe</v>
          </cell>
          <cell r="H603" t="str">
            <v>Fishing</v>
          </cell>
          <cell r="I603" t="str">
            <v>20</v>
          </cell>
          <cell r="J603" t="str">
            <v>Set Gill Net</v>
          </cell>
          <cell r="K603" t="str">
            <v>No</v>
          </cell>
          <cell r="L603" t="str">
            <v>Yes</v>
          </cell>
          <cell r="M603"/>
          <cell r="N603"/>
          <cell r="O603"/>
          <cell r="P603"/>
          <cell r="Q603"/>
          <cell r="R603"/>
          <cell r="S603"/>
          <cell r="T603"/>
          <cell r="U603" t="str">
            <v>Others</v>
          </cell>
          <cell r="V603" t="str">
            <v>No</v>
          </cell>
          <cell r="W603" t="str">
            <v xml:space="preserve">Fish
River transport </v>
          </cell>
          <cell r="X603" t="str">
            <v>Yes</v>
          </cell>
          <cell r="Y603" t="str">
            <v>Because I fish there and it provides tourist attraction</v>
          </cell>
          <cell r="Z603" t="str">
            <v>Migrant</v>
          </cell>
          <cell r="AA603" t="str">
            <v>Yes</v>
          </cell>
          <cell r="AB603">
            <v>20</v>
          </cell>
          <cell r="AC603" t="str">
            <v>No</v>
          </cell>
          <cell r="AD603">
            <v>4</v>
          </cell>
          <cell r="AE603" t="str">
            <v>Yes</v>
          </cell>
          <cell r="AF603" t="str">
            <v>Yes</v>
          </cell>
          <cell r="AG603" t="str">
            <v>Yes</v>
          </cell>
          <cell r="AH603" t="str">
            <v>Yes</v>
          </cell>
          <cell r="AI603" t="str">
            <v>Yes</v>
          </cell>
          <cell r="AJ603" t="str">
            <v>Cordial</v>
          </cell>
          <cell r="AK603" t="str">
            <v>Rank assigned by migrants to natural resources in and around estuaries in order of importance:</v>
          </cell>
          <cell r="AL603" t="str">
            <v>Food (fish)</v>
          </cell>
          <cell r="AM603" t="str">
            <v>River </v>
          </cell>
          <cell r="AN603" t="str">
            <v>Open sea</v>
          </cell>
          <cell r="AO603" t="str">
            <v>Land </v>
          </cell>
          <cell r="AP603" t="str">
            <v>Vegetation/ Mangroves</v>
          </cell>
          <cell r="AQ603" t="str">
            <v>Food (fish)</v>
          </cell>
          <cell r="AR603" t="str">
            <v>No</v>
          </cell>
        </row>
        <row r="604">
          <cell r="A604" t="str">
            <v>Kewunor</v>
          </cell>
          <cell r="B604" t="str">
            <v>Female</v>
          </cell>
          <cell r="C604" t="str">
            <v>Married</v>
          </cell>
          <cell r="D604" t="str">
            <v>50</v>
          </cell>
          <cell r="E604" t="str">
            <v>No formal Education</v>
          </cell>
          <cell r="F604" t="str">
            <v>8</v>
          </cell>
          <cell r="G604" t="str">
            <v>Anlo Ewe</v>
          </cell>
          <cell r="H604" t="str">
            <v xml:space="preserve">Fish mongering </v>
          </cell>
          <cell r="I604" t="str">
            <v>5</v>
          </cell>
          <cell r="J604"/>
          <cell r="K604" t="str">
            <v>No</v>
          </cell>
          <cell r="L604" t="str">
            <v>Yes</v>
          </cell>
          <cell r="M604"/>
          <cell r="N604"/>
          <cell r="O604"/>
          <cell r="P604"/>
          <cell r="Q604"/>
          <cell r="R604"/>
          <cell r="S604"/>
          <cell r="T604"/>
          <cell r="U604" t="str">
            <v>Others</v>
          </cell>
          <cell r="V604" t="str">
            <v>No</v>
          </cell>
          <cell r="W604" t="str">
            <v xml:space="preserve">Fish and river transportation
Tourism </v>
          </cell>
          <cell r="X604" t="str">
            <v>No</v>
          </cell>
          <cell r="Y604"/>
          <cell r="Z604" t="str">
            <v>Migrant</v>
          </cell>
          <cell r="AA604" t="str">
            <v>Yes</v>
          </cell>
          <cell r="AB604">
            <v>5</v>
          </cell>
          <cell r="AC604" t="str">
            <v>No</v>
          </cell>
          <cell r="AD604">
            <v>4</v>
          </cell>
          <cell r="AE604" t="str">
            <v>Yes</v>
          </cell>
          <cell r="AF604" t="str">
            <v>Yes</v>
          </cell>
          <cell r="AG604" t="str">
            <v>Yes</v>
          </cell>
          <cell r="AH604" t="str">
            <v>Yes</v>
          </cell>
          <cell r="AI604" t="str">
            <v>Yes</v>
          </cell>
          <cell r="AJ604" t="str">
            <v>Cordial</v>
          </cell>
          <cell r="AK604" t="str">
            <v>Rank assigned by migrants to natural resources in and around estuaries in order of importance:</v>
          </cell>
          <cell r="AL604" t="str">
            <v>Land </v>
          </cell>
          <cell r="AM604" t="str">
            <v>River </v>
          </cell>
          <cell r="AN604" t="str">
            <v>Open sea</v>
          </cell>
          <cell r="AO604" t="str">
            <v>Food (fish)</v>
          </cell>
          <cell r="AP604" t="str">
            <v>Vegetation/ Mangroves</v>
          </cell>
          <cell r="AQ604" t="str">
            <v>River</v>
          </cell>
          <cell r="AR604" t="str">
            <v>No</v>
          </cell>
        </row>
        <row r="605">
          <cell r="A605" t="str">
            <v>Kewunor</v>
          </cell>
          <cell r="B605" t="str">
            <v>Female</v>
          </cell>
          <cell r="C605" t="str">
            <v>Married</v>
          </cell>
          <cell r="D605" t="str">
            <v>26</v>
          </cell>
          <cell r="E605" t="str">
            <v>Primary</v>
          </cell>
          <cell r="F605" t="str">
            <v>10</v>
          </cell>
          <cell r="G605" t="str">
            <v>Anlo Ewe</v>
          </cell>
          <cell r="H605" t="str">
            <v>Fishing</v>
          </cell>
          <cell r="I605" t="str">
            <v>10</v>
          </cell>
          <cell r="J605"/>
          <cell r="K605" t="str">
            <v>No</v>
          </cell>
          <cell r="L605" t="str">
            <v>Yes</v>
          </cell>
          <cell r="M605"/>
          <cell r="N605"/>
          <cell r="O605"/>
          <cell r="P605"/>
          <cell r="Q605" t="str">
            <v>No</v>
          </cell>
          <cell r="R605"/>
          <cell r="S605"/>
          <cell r="T605"/>
          <cell r="U605" t="str">
            <v>Availability of fresh water  Access to the sea  Other people from my hometown</v>
          </cell>
          <cell r="V605" t="str">
            <v>Yes</v>
          </cell>
          <cell r="W605" t="str">
            <v>Fish 
River transport</v>
          </cell>
          <cell r="X605" t="str">
            <v>No</v>
          </cell>
          <cell r="Y605"/>
          <cell r="Z605" t="str">
            <v>Migrant</v>
          </cell>
          <cell r="AA605" t="str">
            <v>Yes</v>
          </cell>
          <cell r="AB605">
            <v>10</v>
          </cell>
          <cell r="AC605" t="str">
            <v>No</v>
          </cell>
          <cell r="AD605">
            <v>3</v>
          </cell>
          <cell r="AE605" t="str">
            <v>Yes</v>
          </cell>
          <cell r="AF605" t="str">
            <v>Yes</v>
          </cell>
          <cell r="AG605" t="str">
            <v>Yes</v>
          </cell>
          <cell r="AH605" t="str">
            <v>Yes</v>
          </cell>
          <cell r="AI605" t="str">
            <v>Yes</v>
          </cell>
          <cell r="AJ605" t="str">
            <v>Cordial</v>
          </cell>
          <cell r="AK605" t="str">
            <v>Rank assigned by migrants to natural resources in and around estuaries in order of importance:</v>
          </cell>
          <cell r="AL605" t="str">
            <v>River </v>
          </cell>
          <cell r="AM605" t="str">
            <v>Open sea</v>
          </cell>
          <cell r="AN605" t="str">
            <v>Food (fish)</v>
          </cell>
          <cell r="AO605" t="str">
            <v>Land </v>
          </cell>
          <cell r="AP605" t="str">
            <v>Vegetation/ Mangroves</v>
          </cell>
          <cell r="AQ605" t="str">
            <v>Open Sea</v>
          </cell>
          <cell r="AR605" t="str">
            <v>No</v>
          </cell>
        </row>
        <row r="606">
          <cell r="A606" t="str">
            <v>Kewunor</v>
          </cell>
          <cell r="B606" t="str">
            <v>Female</v>
          </cell>
          <cell r="C606" t="str">
            <v>Divorced</v>
          </cell>
          <cell r="D606" t="str">
            <v>40</v>
          </cell>
          <cell r="E606" t="str">
            <v>No formal Education</v>
          </cell>
          <cell r="F606" t="str">
            <v>4</v>
          </cell>
          <cell r="G606" t="str">
            <v>Anlo Ewe</v>
          </cell>
          <cell r="H606" t="str">
            <v xml:space="preserve">others </v>
          </cell>
          <cell r="I606">
            <v>0</v>
          </cell>
          <cell r="J606"/>
          <cell r="K606" t="str">
            <v>No</v>
          </cell>
          <cell r="L606" t="str">
            <v>Yes</v>
          </cell>
          <cell r="M606"/>
          <cell r="N606"/>
          <cell r="O606"/>
          <cell r="P606"/>
          <cell r="Q606" t="str">
            <v>No</v>
          </cell>
          <cell r="R606"/>
          <cell r="S606"/>
          <cell r="T606"/>
          <cell r="U606" t="str">
            <v>Others</v>
          </cell>
          <cell r="V606" t="str">
            <v>Yes</v>
          </cell>
          <cell r="W606" t="str">
            <v>Fish 
River transport</v>
          </cell>
          <cell r="X606" t="str">
            <v>No</v>
          </cell>
          <cell r="Y606"/>
          <cell r="Z606" t="str">
            <v>Migrant</v>
          </cell>
          <cell r="AA606" t="str">
            <v>Yes</v>
          </cell>
          <cell r="AB606">
            <v>1</v>
          </cell>
          <cell r="AC606" t="str">
            <v>No</v>
          </cell>
          <cell r="AD606">
            <v>4</v>
          </cell>
          <cell r="AE606" t="str">
            <v>Yes</v>
          </cell>
          <cell r="AF606" t="str">
            <v>Yes</v>
          </cell>
          <cell r="AG606" t="str">
            <v>Yes</v>
          </cell>
          <cell r="AH606" t="str">
            <v>Yes</v>
          </cell>
          <cell r="AI606" t="str">
            <v>Yes</v>
          </cell>
          <cell r="AJ606" t="str">
            <v>Cordial</v>
          </cell>
          <cell r="AK606" t="str">
            <v>Rank assigned by migrants to natural resources in and around estuaries in order of importance:</v>
          </cell>
          <cell r="AL606" t="str">
            <v>River </v>
          </cell>
          <cell r="AM606" t="str">
            <v>Open sea</v>
          </cell>
          <cell r="AN606" t="str">
            <v>Land </v>
          </cell>
          <cell r="AO606" t="str">
            <v>Food (fish)</v>
          </cell>
          <cell r="AP606" t="str">
            <v>Vegetation/ Mangroves</v>
          </cell>
          <cell r="AQ606" t="str">
            <v>River</v>
          </cell>
          <cell r="AR606" t="str">
            <v>Yes</v>
          </cell>
        </row>
        <row r="607">
          <cell r="A607" t="str">
            <v>Kewunor</v>
          </cell>
          <cell r="B607" t="str">
            <v>Female</v>
          </cell>
          <cell r="C607" t="str">
            <v>Widow/ Widower</v>
          </cell>
          <cell r="D607" t="str">
            <v>30</v>
          </cell>
          <cell r="E607" t="str">
            <v>No formal Education</v>
          </cell>
          <cell r="F607" t="str">
            <v>4</v>
          </cell>
          <cell r="G607" t="str">
            <v>Anlo Ewe</v>
          </cell>
          <cell r="H607" t="str">
            <v>Petty trading</v>
          </cell>
          <cell r="I607">
            <v>0</v>
          </cell>
          <cell r="J607"/>
          <cell r="K607" t="str">
            <v>No</v>
          </cell>
          <cell r="L607" t="str">
            <v>Yes</v>
          </cell>
          <cell r="M607"/>
          <cell r="N607"/>
          <cell r="O607"/>
          <cell r="P607"/>
          <cell r="Q607" t="str">
            <v>No</v>
          </cell>
          <cell r="R607"/>
          <cell r="S607"/>
          <cell r="T607"/>
          <cell r="U607" t="str">
            <v>Others</v>
          </cell>
          <cell r="V607" t="str">
            <v>No</v>
          </cell>
          <cell r="W607" t="str">
            <v>River transport and fish</v>
          </cell>
          <cell r="X607" t="str">
            <v>No</v>
          </cell>
          <cell r="Y607"/>
          <cell r="Z607" t="str">
            <v>Migrant</v>
          </cell>
          <cell r="AA607" t="str">
            <v>Yes</v>
          </cell>
          <cell r="AB607">
            <v>1</v>
          </cell>
          <cell r="AC607" t="str">
            <v>No</v>
          </cell>
          <cell r="AD607">
            <v>2</v>
          </cell>
          <cell r="AE607" t="str">
            <v>Yes</v>
          </cell>
          <cell r="AF607" t="str">
            <v>No</v>
          </cell>
          <cell r="AG607" t="str">
            <v>Yes</v>
          </cell>
          <cell r="AH607" t="str">
            <v>Yes</v>
          </cell>
          <cell r="AI607" t="str">
            <v>Yes</v>
          </cell>
          <cell r="AJ607" t="str">
            <v>Cordial</v>
          </cell>
          <cell r="AK607" t="str">
            <v>Rank assigned by migrants to natural resources in and around estuaries in order of importance:</v>
          </cell>
          <cell r="AL607" t="str">
            <v>Land </v>
          </cell>
          <cell r="AM607" t="str">
            <v>River </v>
          </cell>
          <cell r="AN607" t="str">
            <v>Open sea</v>
          </cell>
          <cell r="AO607" t="str">
            <v>Food (fish)</v>
          </cell>
          <cell r="AP607" t="str">
            <v>Vegetation/ Mangroves</v>
          </cell>
          <cell r="AQ607" t="str">
            <v>Open Sea</v>
          </cell>
          <cell r="AR607" t="str">
            <v>Yes</v>
          </cell>
        </row>
        <row r="608">
          <cell r="A608" t="str">
            <v>Kewunor</v>
          </cell>
          <cell r="B608" t="str">
            <v>Male</v>
          </cell>
          <cell r="C608" t="str">
            <v>Married</v>
          </cell>
          <cell r="D608" t="str">
            <v>30</v>
          </cell>
          <cell r="E608" t="str">
            <v>Primary</v>
          </cell>
          <cell r="F608" t="str">
            <v>8</v>
          </cell>
          <cell r="G608" t="str">
            <v>Anlo Ewe</v>
          </cell>
          <cell r="H608" t="str">
            <v>Fishing</v>
          </cell>
          <cell r="I608" t="str">
            <v>15</v>
          </cell>
          <cell r="J608" t="str">
            <v xml:space="preserve">Others </v>
          </cell>
          <cell r="K608" t="str">
            <v>No</v>
          </cell>
          <cell r="L608" t="str">
            <v>Yes</v>
          </cell>
          <cell r="M608"/>
          <cell r="N608"/>
          <cell r="O608"/>
          <cell r="P608"/>
          <cell r="Q608"/>
          <cell r="R608"/>
          <cell r="S608"/>
          <cell r="T608"/>
          <cell r="U608" t="str">
            <v>Others</v>
          </cell>
          <cell r="V608" t="str">
            <v>No</v>
          </cell>
          <cell r="W608" t="str">
            <v>Fish and river transport</v>
          </cell>
          <cell r="X608" t="str">
            <v>No</v>
          </cell>
          <cell r="Y608"/>
          <cell r="Z608" t="str">
            <v>Migrant</v>
          </cell>
          <cell r="AA608" t="str">
            <v>Yes</v>
          </cell>
          <cell r="AB608">
            <v>15</v>
          </cell>
          <cell r="AC608" t="str">
            <v>No</v>
          </cell>
          <cell r="AD608">
            <v>4</v>
          </cell>
          <cell r="AE608" t="str">
            <v>Yes</v>
          </cell>
          <cell r="AF608" t="str">
            <v>Yes</v>
          </cell>
          <cell r="AG608" t="str">
            <v>Yes</v>
          </cell>
          <cell r="AH608" t="str">
            <v>Yes</v>
          </cell>
          <cell r="AI608" t="str">
            <v>Yes</v>
          </cell>
          <cell r="AJ608" t="str">
            <v>Cordial</v>
          </cell>
          <cell r="AK608" t="str">
            <v>Rank assigned by migrants to natural resources in and around estuaries in order of importance:</v>
          </cell>
          <cell r="AL608" t="str">
            <v>Open sea</v>
          </cell>
          <cell r="AM608" t="str">
            <v>Land </v>
          </cell>
          <cell r="AN608" t="str">
            <v>Food (fish)</v>
          </cell>
          <cell r="AO608" t="str">
            <v>River </v>
          </cell>
          <cell r="AP608" t="str">
            <v>Vegetation/ Mangroves</v>
          </cell>
          <cell r="AQ608" t="str">
            <v>Open Sea</v>
          </cell>
          <cell r="AR608" t="str">
            <v>Yes</v>
          </cell>
        </row>
        <row r="609">
          <cell r="A609" t="str">
            <v>Kewunor</v>
          </cell>
          <cell r="B609" t="str">
            <v>Male</v>
          </cell>
          <cell r="C609" t="str">
            <v>Divorced</v>
          </cell>
          <cell r="D609" t="str">
            <v>30</v>
          </cell>
          <cell r="E609" t="str">
            <v>Primary</v>
          </cell>
          <cell r="F609" t="str">
            <v>3</v>
          </cell>
          <cell r="G609" t="str">
            <v>Anlo Ewe</v>
          </cell>
          <cell r="H609" t="str">
            <v>Fishing</v>
          </cell>
          <cell r="I609" t="str">
            <v>20</v>
          </cell>
          <cell r="J609" t="str">
            <v>Set Gill Net</v>
          </cell>
          <cell r="K609" t="str">
            <v>No</v>
          </cell>
          <cell r="L609" t="str">
            <v>No</v>
          </cell>
          <cell r="M609" t="str">
            <v>Anlo (Tegbi)</v>
          </cell>
          <cell r="N609" t="str">
            <v xml:space="preserve">Yes </v>
          </cell>
          <cell r="O609" t="str">
            <v>Fishing, river transportation,</v>
          </cell>
          <cell r="P609" t="str">
            <v>Because my parents were here</v>
          </cell>
          <cell r="Q609" t="str">
            <v>Yes</v>
          </cell>
          <cell r="R609" t="str">
            <v>No</v>
          </cell>
          <cell r="S609" t="str">
            <v>Because my father was living in this community</v>
          </cell>
          <cell r="T609" t="str">
            <v>2007</v>
          </cell>
          <cell r="U609" t="str">
            <v>Access to the sea  Availability of fresh water  Other people from my hometown</v>
          </cell>
          <cell r="V609" t="str">
            <v>Yes</v>
          </cell>
          <cell r="W609" t="str">
            <v>Coconut trees, mangroves</v>
          </cell>
          <cell r="X609" t="str">
            <v>Yes</v>
          </cell>
          <cell r="Y609" t="str">
            <v>Guest house and tourist attraction</v>
          </cell>
          <cell r="Z609" t="str">
            <v>Migrant</v>
          </cell>
          <cell r="AA609" t="str">
            <v>Yes</v>
          </cell>
          <cell r="AB609">
            <v>20</v>
          </cell>
          <cell r="AC609" t="str">
            <v>No</v>
          </cell>
          <cell r="AD609">
            <v>4</v>
          </cell>
          <cell r="AE609" t="str">
            <v>Yes</v>
          </cell>
          <cell r="AF609" t="str">
            <v>Yes</v>
          </cell>
          <cell r="AG609" t="str">
            <v>Yes</v>
          </cell>
          <cell r="AH609" t="str">
            <v>Yes</v>
          </cell>
          <cell r="AI609" t="str">
            <v>Yes</v>
          </cell>
          <cell r="AJ609" t="str">
            <v>Cordial</v>
          </cell>
          <cell r="AK609" t="str">
            <v>Rank assigned by migrants to natural resources in and around estuaries in order of importance:</v>
          </cell>
          <cell r="AL609" t="str">
            <v>Land </v>
          </cell>
          <cell r="AM609" t="str">
            <v>River </v>
          </cell>
          <cell r="AN609" t="str">
            <v>Open sea</v>
          </cell>
          <cell r="AO609" t="str">
            <v>Food (fish)</v>
          </cell>
          <cell r="AP609" t="str">
            <v>Vegetation/ Mangroves</v>
          </cell>
          <cell r="AQ609" t="str">
            <v>Land</v>
          </cell>
          <cell r="AR609" t="str">
            <v>No</v>
          </cell>
        </row>
        <row r="610">
          <cell r="A610" t="str">
            <v>Kewunor</v>
          </cell>
          <cell r="B610" t="str">
            <v>Male</v>
          </cell>
          <cell r="C610" t="str">
            <v>Married</v>
          </cell>
          <cell r="D610" t="str">
            <v>52</v>
          </cell>
          <cell r="E610" t="str">
            <v>No formal Education</v>
          </cell>
          <cell r="F610" t="str">
            <v>10</v>
          </cell>
          <cell r="G610" t="str">
            <v>Anlo Ewe</v>
          </cell>
          <cell r="H610" t="str">
            <v>Fishing</v>
          </cell>
          <cell r="I610" t="str">
            <v>29</v>
          </cell>
          <cell r="J610" t="str">
            <v xml:space="preserve">Others </v>
          </cell>
          <cell r="K610" t="str">
            <v>No</v>
          </cell>
          <cell r="L610" t="str">
            <v>Yes</v>
          </cell>
          <cell r="M610"/>
          <cell r="N610"/>
          <cell r="O610"/>
          <cell r="P610"/>
          <cell r="Q610" t="str">
            <v>No</v>
          </cell>
          <cell r="R610"/>
          <cell r="S610"/>
          <cell r="T610"/>
          <cell r="U610" t="str">
            <v>Others</v>
          </cell>
          <cell r="V610" t="str">
            <v>No</v>
          </cell>
          <cell r="W610" t="str">
            <v>River transportation</v>
          </cell>
          <cell r="X610" t="str">
            <v>No</v>
          </cell>
          <cell r="Y610"/>
          <cell r="Z610" t="str">
            <v>Migrant</v>
          </cell>
          <cell r="AA610" t="str">
            <v>Yes</v>
          </cell>
          <cell r="AB610">
            <v>29</v>
          </cell>
          <cell r="AC610" t="str">
            <v>No</v>
          </cell>
          <cell r="AD610">
            <v>3</v>
          </cell>
          <cell r="AE610" t="str">
            <v>Yes</v>
          </cell>
          <cell r="AF610" t="str">
            <v>No</v>
          </cell>
          <cell r="AG610" t="str">
            <v>Yes</v>
          </cell>
          <cell r="AH610" t="str">
            <v>Yes</v>
          </cell>
          <cell r="AI610" t="str">
            <v>Yes</v>
          </cell>
          <cell r="AJ610" t="str">
            <v>Cordial</v>
          </cell>
          <cell r="AK610" t="str">
            <v>Rank assigned by migrants to natural resources in and around estuaries in order of importance:</v>
          </cell>
          <cell r="AL610" t="str">
            <v>Land </v>
          </cell>
          <cell r="AM610" t="str">
            <v>Food (fish)</v>
          </cell>
          <cell r="AN610" t="str">
            <v>Open sea</v>
          </cell>
          <cell r="AO610" t="str">
            <v>River </v>
          </cell>
          <cell r="AP610" t="str">
            <v>Vegetation/ Mangroves</v>
          </cell>
          <cell r="AQ610" t="str">
            <v>Open Sea</v>
          </cell>
          <cell r="AR610" t="str">
            <v>No</v>
          </cell>
        </row>
        <row r="611">
          <cell r="A611" t="str">
            <v>Kewunor</v>
          </cell>
          <cell r="B611" t="str">
            <v>Male</v>
          </cell>
          <cell r="C611" t="str">
            <v>Married</v>
          </cell>
          <cell r="D611" t="str">
            <v>40</v>
          </cell>
          <cell r="E611" t="str">
            <v>Primary</v>
          </cell>
          <cell r="F611" t="str">
            <v>5</v>
          </cell>
          <cell r="G611" t="str">
            <v>Anlo Ewe</v>
          </cell>
          <cell r="H611" t="str">
            <v>Fishing</v>
          </cell>
          <cell r="I611" t="str">
            <v>22</v>
          </cell>
          <cell r="J611" t="str">
            <v>Beach Seine</v>
          </cell>
          <cell r="K611" t="str">
            <v>No</v>
          </cell>
          <cell r="L611" t="str">
            <v>No</v>
          </cell>
          <cell r="M611" t="str">
            <v>Atorkor volta</v>
          </cell>
          <cell r="N611" t="str">
            <v xml:space="preserve">Yes </v>
          </cell>
          <cell r="O611" t="str">
            <v>Fishing</v>
          </cell>
          <cell r="P611" t="str">
            <v>Because my parents are here</v>
          </cell>
          <cell r="Q611" t="str">
            <v>No</v>
          </cell>
          <cell r="R611"/>
          <cell r="S611" t="str">
            <v>I came with my parents</v>
          </cell>
          <cell r="T611" t="str">
            <v>1990</v>
          </cell>
          <cell r="U611" t="str">
            <v>Availability of fresh water  Access to the sea  Other people from my hometown</v>
          </cell>
          <cell r="V611" t="str">
            <v>No</v>
          </cell>
          <cell r="W611" t="str">
            <v>fish
The estuary is the main route fishes pass to enter the river</v>
          </cell>
          <cell r="X611" t="str">
            <v>No</v>
          </cell>
          <cell r="Y611"/>
          <cell r="Z611" t="str">
            <v>Migrant</v>
          </cell>
          <cell r="AA611" t="str">
            <v>Yes</v>
          </cell>
          <cell r="AB611">
            <v>22</v>
          </cell>
          <cell r="AC611" t="str">
            <v>No</v>
          </cell>
          <cell r="AD611">
            <v>4</v>
          </cell>
          <cell r="AE611" t="str">
            <v>Yes</v>
          </cell>
          <cell r="AF611" t="str">
            <v>Yes</v>
          </cell>
          <cell r="AG611" t="str">
            <v>Yes</v>
          </cell>
          <cell r="AH611" t="str">
            <v>Yes</v>
          </cell>
          <cell r="AI611" t="str">
            <v>Yes</v>
          </cell>
          <cell r="AJ611" t="str">
            <v>Cordial</v>
          </cell>
          <cell r="AK611" t="str">
            <v>Rank assigned by migrants to natural resources in and around estuaries in order of importance:</v>
          </cell>
          <cell r="AL611" t="str">
            <v>Land </v>
          </cell>
          <cell r="AM611" t="str">
            <v>River </v>
          </cell>
          <cell r="AN611" t="str">
            <v>Food (fish)</v>
          </cell>
          <cell r="AO611" t="str">
            <v>Open sea</v>
          </cell>
          <cell r="AP611" t="str">
            <v>Vegetation/ Mangroves</v>
          </cell>
          <cell r="AQ611" t="str">
            <v>Open Sea</v>
          </cell>
          <cell r="AR611" t="str">
            <v>No</v>
          </cell>
        </row>
        <row r="612">
          <cell r="A612" t="str">
            <v>Kewunor</v>
          </cell>
          <cell r="B612" t="str">
            <v>Female</v>
          </cell>
          <cell r="C612" t="str">
            <v>Married</v>
          </cell>
          <cell r="D612" t="str">
            <v>50</v>
          </cell>
          <cell r="E612" t="str">
            <v>No formal Education</v>
          </cell>
          <cell r="F612" t="str">
            <v>6</v>
          </cell>
          <cell r="G612" t="str">
            <v>Anlo Ewe</v>
          </cell>
          <cell r="H612" t="str">
            <v xml:space="preserve">Fish mongering </v>
          </cell>
          <cell r="I612" t="str">
            <v>30</v>
          </cell>
          <cell r="J612"/>
          <cell r="K612" t="str">
            <v>No</v>
          </cell>
          <cell r="L612" t="str">
            <v>No</v>
          </cell>
          <cell r="M612" t="str">
            <v>Segko togo</v>
          </cell>
          <cell r="N612" t="str">
            <v xml:space="preserve">Yes </v>
          </cell>
          <cell r="O612" t="str">
            <v>Fishing</v>
          </cell>
          <cell r="P612" t="str">
            <v xml:space="preserve">Because of fishing </v>
          </cell>
          <cell r="Q612" t="str">
            <v>No</v>
          </cell>
          <cell r="R612"/>
          <cell r="S612" t="str">
            <v>Because I heard they get alot of fish over here</v>
          </cell>
          <cell r="T612" t="str">
            <v>1977</v>
          </cell>
          <cell r="U612" t="str">
            <v>Availability of fresh water  Access to the sea  Other people of my ethnicity</v>
          </cell>
          <cell r="V612" t="str">
            <v>No</v>
          </cell>
          <cell r="W612" t="str">
            <v>Fish
River transportation</v>
          </cell>
          <cell r="X612" t="str">
            <v>No</v>
          </cell>
          <cell r="Y612"/>
          <cell r="Z612" t="str">
            <v>Migrant</v>
          </cell>
          <cell r="AA612" t="str">
            <v>Yes</v>
          </cell>
          <cell r="AB612">
            <v>30</v>
          </cell>
          <cell r="AC612" t="str">
            <v>No</v>
          </cell>
          <cell r="AD612">
            <v>3</v>
          </cell>
          <cell r="AE612" t="str">
            <v>Yes</v>
          </cell>
          <cell r="AF612" t="str">
            <v>Yes</v>
          </cell>
          <cell r="AG612" t="str">
            <v>No</v>
          </cell>
          <cell r="AH612" t="str">
            <v>Yes</v>
          </cell>
          <cell r="AI612" t="str">
            <v>Yes</v>
          </cell>
          <cell r="AJ612" t="str">
            <v>Cordial</v>
          </cell>
          <cell r="AK612" t="str">
            <v>Rank assigned by migrants to natural resources in and around estuaries in order of importance:</v>
          </cell>
          <cell r="AL612" t="str">
            <v>Land </v>
          </cell>
          <cell r="AM612" t="str">
            <v>Open sea</v>
          </cell>
          <cell r="AN612" t="str">
            <v>River </v>
          </cell>
          <cell r="AO612" t="str">
            <v>Food (fish)</v>
          </cell>
          <cell r="AP612" t="str">
            <v>Vegetation/ Mangroves</v>
          </cell>
          <cell r="AQ612" t="str">
            <v>Open Sea</v>
          </cell>
          <cell r="AR612" t="str">
            <v>Yes</v>
          </cell>
        </row>
        <row r="613">
          <cell r="A613" t="str">
            <v>Kewunor</v>
          </cell>
          <cell r="B613" t="str">
            <v>Male</v>
          </cell>
          <cell r="C613" t="str">
            <v>Married</v>
          </cell>
          <cell r="D613" t="str">
            <v>30</v>
          </cell>
          <cell r="E613" t="str">
            <v>JSS/ Middle school</v>
          </cell>
          <cell r="F613" t="str">
            <v>8</v>
          </cell>
          <cell r="G613" t="str">
            <v>Anlo Ewe</v>
          </cell>
          <cell r="H613" t="str">
            <v>Fishing</v>
          </cell>
          <cell r="I613" t="str">
            <v>15</v>
          </cell>
          <cell r="J613" t="str">
            <v>Beach Seine</v>
          </cell>
          <cell r="K613" t="str">
            <v>Yes</v>
          </cell>
          <cell r="L613" t="str">
            <v>No</v>
          </cell>
          <cell r="M613" t="str">
            <v>Anloga Volta region</v>
          </cell>
          <cell r="N613" t="str">
            <v xml:space="preserve">Yes </v>
          </cell>
          <cell r="O613" t="str">
            <v>Fishing and farming</v>
          </cell>
          <cell r="P613" t="str">
            <v>I wanted to fish and make money to continue my education but there was no job in my community</v>
          </cell>
          <cell r="Q613" t="str">
            <v>No</v>
          </cell>
          <cell r="R613"/>
          <cell r="S613" t="str">
            <v>I came to visit my uncle and saw that they catch a lot of fish here so I decided to settle here</v>
          </cell>
          <cell r="T613" t="str">
            <v>2006</v>
          </cell>
          <cell r="U613" t="str">
            <v>Availability of fresh water  Access to the sea  Access to land  Other people from my hometown Other people of my ethnicity</v>
          </cell>
          <cell r="V613" t="str">
            <v>Yes</v>
          </cell>
          <cell r="W613" t="str">
            <v xml:space="preserve">Fish 
River transportation </v>
          </cell>
          <cell r="X613" t="str">
            <v>Yes</v>
          </cell>
          <cell r="Y613" t="str">
            <v>Am an inland fisherman</v>
          </cell>
          <cell r="Z613" t="str">
            <v>Migrant</v>
          </cell>
          <cell r="AA613" t="str">
            <v>Yes</v>
          </cell>
          <cell r="AB613">
            <v>15</v>
          </cell>
          <cell r="AC613" t="str">
            <v>Yes</v>
          </cell>
          <cell r="AD613">
            <v>3</v>
          </cell>
          <cell r="AE613" t="str">
            <v>Yes</v>
          </cell>
          <cell r="AF613" t="str">
            <v>Yes</v>
          </cell>
          <cell r="AG613" t="str">
            <v>Yes</v>
          </cell>
          <cell r="AH613" t="str">
            <v>Yes</v>
          </cell>
          <cell r="AI613" t="str">
            <v>Yes</v>
          </cell>
          <cell r="AJ613" t="str">
            <v>Cordial</v>
          </cell>
          <cell r="AK613" t="str">
            <v>Rank assigned by migrants to natural resources in and around estuaries in order of importance:</v>
          </cell>
          <cell r="AL613" t="str">
            <v>Open sea</v>
          </cell>
          <cell r="AM613" t="str">
            <v>River </v>
          </cell>
          <cell r="AN613" t="str">
            <v>Food (fish)</v>
          </cell>
          <cell r="AO613" t="str">
            <v>Land </v>
          </cell>
          <cell r="AP613" t="str">
            <v>Vegetation/ Mangroves</v>
          </cell>
          <cell r="AQ613" t="str">
            <v>River</v>
          </cell>
          <cell r="AR613" t="str">
            <v>No</v>
          </cell>
        </row>
        <row r="614">
          <cell r="A614" t="str">
            <v>Kewunor</v>
          </cell>
          <cell r="B614" t="str">
            <v>Female</v>
          </cell>
          <cell r="C614" t="str">
            <v>Married</v>
          </cell>
          <cell r="D614" t="str">
            <v>38</v>
          </cell>
          <cell r="E614" t="str">
            <v>Primary</v>
          </cell>
          <cell r="F614" t="str">
            <v>6</v>
          </cell>
          <cell r="G614" t="str">
            <v>Anlo Ewe</v>
          </cell>
          <cell r="H614" t="str">
            <v>Petty trading</v>
          </cell>
          <cell r="I614">
            <v>0</v>
          </cell>
          <cell r="J614"/>
          <cell r="K614" t="str">
            <v>No</v>
          </cell>
          <cell r="L614" t="str">
            <v>No</v>
          </cell>
          <cell r="M614" t="str">
            <v>Anloga volta</v>
          </cell>
          <cell r="N614" t="str">
            <v xml:space="preserve">Yes </v>
          </cell>
          <cell r="O614" t="str">
            <v>Operating a drinking bar</v>
          </cell>
          <cell r="P614" t="str">
            <v>I followed my husband here</v>
          </cell>
          <cell r="Q614" t="str">
            <v>No</v>
          </cell>
          <cell r="R614"/>
          <cell r="S614" t="str">
            <v>I followed my husband to come fish here</v>
          </cell>
          <cell r="T614" t="str">
            <v>2003</v>
          </cell>
          <cell r="U614" t="str">
            <v>Availability of fresh water  Access to the sea  Other people from my hometown Other people of my ethnicity</v>
          </cell>
          <cell r="V614" t="str">
            <v>Yes</v>
          </cell>
          <cell r="W614" t="str">
            <v xml:space="preserve">River transportation 
Fish </v>
          </cell>
          <cell r="X614" t="str">
            <v>No</v>
          </cell>
          <cell r="Y614"/>
          <cell r="Z614" t="str">
            <v>Migrant</v>
          </cell>
          <cell r="AA614" t="str">
            <v>Yes</v>
          </cell>
          <cell r="AB614">
            <v>1</v>
          </cell>
          <cell r="AC614" t="str">
            <v>No</v>
          </cell>
          <cell r="AD614">
            <v>3</v>
          </cell>
          <cell r="AE614" t="str">
            <v>Yes</v>
          </cell>
          <cell r="AF614" t="str">
            <v>Yes</v>
          </cell>
          <cell r="AG614" t="str">
            <v>No</v>
          </cell>
          <cell r="AH614" t="str">
            <v>Yes</v>
          </cell>
          <cell r="AI614" t="str">
            <v>No</v>
          </cell>
          <cell r="AJ614" t="str">
            <v>Cordial</v>
          </cell>
          <cell r="AL614" t="str">
            <v>Open sea</v>
          </cell>
          <cell r="AM614" t="str">
            <v>River </v>
          </cell>
          <cell r="AN614" t="str">
            <v>Land </v>
          </cell>
          <cell r="AO614" t="str">
            <v>Food (fish)</v>
          </cell>
          <cell r="AP614" t="str">
            <v>Vegetation/ Mangroves</v>
          </cell>
          <cell r="AQ614" t="str">
            <v>River</v>
          </cell>
          <cell r="AR614" t="str">
            <v>No</v>
          </cell>
        </row>
        <row r="615">
          <cell r="A615" t="str">
            <v>Kewunor</v>
          </cell>
          <cell r="B615" t="str">
            <v>Male</v>
          </cell>
          <cell r="C615" t="str">
            <v>Married</v>
          </cell>
          <cell r="D615" t="str">
            <v>65</v>
          </cell>
          <cell r="E615" t="str">
            <v>Primary</v>
          </cell>
          <cell r="F615" t="str">
            <v>2</v>
          </cell>
          <cell r="G615" t="str">
            <v>Anlo Ewe</v>
          </cell>
          <cell r="H615" t="str">
            <v>Fishing</v>
          </cell>
          <cell r="I615" t="str">
            <v>35</v>
          </cell>
          <cell r="J615" t="str">
            <v xml:space="preserve">Others </v>
          </cell>
          <cell r="K615" t="str">
            <v>No</v>
          </cell>
          <cell r="L615" t="str">
            <v>No</v>
          </cell>
          <cell r="M615" t="str">
            <v>Atorkor Volta</v>
          </cell>
          <cell r="N615" t="str">
            <v>No</v>
          </cell>
          <cell r="O615" t="str">
            <v>Fishing and farming</v>
          </cell>
          <cell r="P615" t="str">
            <v>I followed my parents to this place</v>
          </cell>
          <cell r="Q615" t="str">
            <v>No</v>
          </cell>
          <cell r="R615"/>
          <cell r="S615" t="str">
            <v>Because there was alot of fish here so my parents came here</v>
          </cell>
          <cell r="T615" t="str">
            <v>1970</v>
          </cell>
          <cell r="U615" t="str">
            <v>Availability of fresh water  Access to the sea  Access to land  Other people from my hometown Other people of my ethnicity</v>
          </cell>
          <cell r="V615" t="str">
            <v>No</v>
          </cell>
          <cell r="W615" t="str">
            <v>Fishing 
River transportion</v>
          </cell>
          <cell r="X615" t="str">
            <v>Yes</v>
          </cell>
          <cell r="Y615" t="str">
            <v>The estuary provide estatic environment for tourism</v>
          </cell>
          <cell r="Z615" t="str">
            <v>Migrant</v>
          </cell>
          <cell r="AA615" t="str">
            <v>Yes</v>
          </cell>
          <cell r="AB615">
            <v>35</v>
          </cell>
          <cell r="AC615" t="str">
            <v>No</v>
          </cell>
          <cell r="AD615">
            <v>3</v>
          </cell>
          <cell r="AE615" t="str">
            <v>Yes</v>
          </cell>
          <cell r="AF615" t="str">
            <v>Yes</v>
          </cell>
          <cell r="AG615" t="str">
            <v>Yes</v>
          </cell>
          <cell r="AH615" t="str">
            <v>Yes</v>
          </cell>
          <cell r="AI615" t="str">
            <v>Yes</v>
          </cell>
          <cell r="AJ615" t="str">
            <v>Cordial</v>
          </cell>
          <cell r="AK615" t="str">
            <v>Rank assigned by migrants to natural resources in and around estuaries in order of importance:</v>
          </cell>
          <cell r="AL615" t="str">
            <v>Land </v>
          </cell>
          <cell r="AM615" t="str">
            <v>River </v>
          </cell>
          <cell r="AN615" t="str">
            <v>Open sea</v>
          </cell>
          <cell r="AO615" t="str">
            <v>Food (fish)</v>
          </cell>
          <cell r="AP615" t="str">
            <v>Vegetation/ Mangroves</v>
          </cell>
          <cell r="AQ615" t="str">
            <v>River</v>
          </cell>
          <cell r="AR615" t="str">
            <v>No</v>
          </cell>
        </row>
        <row r="616">
          <cell r="A616" t="str">
            <v>Kewunor</v>
          </cell>
          <cell r="B616" t="str">
            <v>Female</v>
          </cell>
          <cell r="C616" t="str">
            <v>Divorced</v>
          </cell>
          <cell r="D616" t="str">
            <v>33</v>
          </cell>
          <cell r="E616" t="str">
            <v>JSS/ Middle school</v>
          </cell>
          <cell r="F616" t="str">
            <v>6</v>
          </cell>
          <cell r="G616" t="str">
            <v>Anlo Ewe</v>
          </cell>
          <cell r="H616" t="str">
            <v xml:space="preserve">others </v>
          </cell>
          <cell r="I616">
            <v>0</v>
          </cell>
          <cell r="J616"/>
          <cell r="K616" t="str">
            <v>No</v>
          </cell>
          <cell r="L616" t="str">
            <v>Yes</v>
          </cell>
          <cell r="M616"/>
          <cell r="N616"/>
          <cell r="O616"/>
          <cell r="P616"/>
          <cell r="Q616"/>
          <cell r="R616"/>
          <cell r="S616"/>
          <cell r="T616"/>
          <cell r="U616"/>
          <cell r="V616" t="str">
            <v>No</v>
          </cell>
          <cell r="W616" t="str">
            <v>The estuary serve as breeding grounds for the fish so I get fish from there and also river transportation'</v>
          </cell>
          <cell r="X616" t="str">
            <v>No</v>
          </cell>
          <cell r="Y616"/>
          <cell r="Z616" t="str">
            <v>Migrant</v>
          </cell>
          <cell r="AA616" t="str">
            <v>Yes</v>
          </cell>
          <cell r="AB616">
            <v>1</v>
          </cell>
          <cell r="AC616" t="str">
            <v>No</v>
          </cell>
          <cell r="AD616">
            <v>3</v>
          </cell>
          <cell r="AE616" t="str">
            <v>Yes</v>
          </cell>
          <cell r="AF616" t="str">
            <v>Yes</v>
          </cell>
          <cell r="AG616" t="str">
            <v>Yes</v>
          </cell>
          <cell r="AH616" t="str">
            <v>Yes</v>
          </cell>
          <cell r="AI616" t="str">
            <v>Yes</v>
          </cell>
          <cell r="AJ616" t="str">
            <v>Cordial</v>
          </cell>
          <cell r="AK616" t="str">
            <v>Rank assigned by migrants to natural resources in and around estuaries in order of importance:</v>
          </cell>
          <cell r="AL616" t="str">
            <v>River </v>
          </cell>
          <cell r="AM616" t="str">
            <v>Food (fish)</v>
          </cell>
          <cell r="AN616" t="str">
            <v>Land </v>
          </cell>
          <cell r="AO616" t="str">
            <v>Open sea</v>
          </cell>
          <cell r="AP616" t="str">
            <v>Vegetation/ Mangroves</v>
          </cell>
          <cell r="AQ616" t="str">
            <v>Open Sea</v>
          </cell>
          <cell r="AR616" t="str">
            <v>No</v>
          </cell>
        </row>
        <row r="617">
          <cell r="A617" t="str">
            <v>Kewunor</v>
          </cell>
          <cell r="B617" t="str">
            <v>Male</v>
          </cell>
          <cell r="C617" t="str">
            <v>Married</v>
          </cell>
          <cell r="D617" t="str">
            <v>47</v>
          </cell>
          <cell r="E617" t="str">
            <v>JSS/ Middle school</v>
          </cell>
          <cell r="F617" t="str">
            <v>5</v>
          </cell>
          <cell r="G617" t="str">
            <v>Anlo Ewe</v>
          </cell>
          <cell r="H617" t="str">
            <v>Fishing</v>
          </cell>
          <cell r="I617" t="str">
            <v>15</v>
          </cell>
          <cell r="J617" t="str">
            <v>Beach Seine</v>
          </cell>
          <cell r="K617" t="str">
            <v>Yes</v>
          </cell>
          <cell r="L617" t="str">
            <v>Yes</v>
          </cell>
          <cell r="M617"/>
          <cell r="N617"/>
          <cell r="O617"/>
          <cell r="P617"/>
          <cell r="Q617"/>
          <cell r="R617"/>
          <cell r="S617"/>
          <cell r="T617"/>
          <cell r="U617" t="str">
            <v>Others</v>
          </cell>
          <cell r="V617" t="str">
            <v>Yes</v>
          </cell>
          <cell r="W617" t="str">
            <v xml:space="preserve">The fishes in the estuary serve as bate for the big fishes in the sea 
So because of the estuary we are able to catch big fishes </v>
          </cell>
          <cell r="X617" t="str">
            <v>Yes</v>
          </cell>
          <cell r="Y617" t="str">
            <v xml:space="preserve">Where were there is estuary there is plenty fish </v>
          </cell>
          <cell r="Z617" t="str">
            <v>Migrant</v>
          </cell>
          <cell r="AA617" t="str">
            <v>Yes</v>
          </cell>
          <cell r="AB617">
            <v>15</v>
          </cell>
          <cell r="AC617" t="str">
            <v>Yes</v>
          </cell>
          <cell r="AD617">
            <v>3</v>
          </cell>
          <cell r="AE617" t="str">
            <v>Yes</v>
          </cell>
          <cell r="AF617" t="str">
            <v>Yes</v>
          </cell>
          <cell r="AG617" t="str">
            <v>Yes</v>
          </cell>
          <cell r="AH617" t="str">
            <v>Yes</v>
          </cell>
          <cell r="AI617" t="str">
            <v>No</v>
          </cell>
          <cell r="AJ617" t="str">
            <v>Cordial</v>
          </cell>
          <cell r="AL617" t="str">
            <v>Open sea</v>
          </cell>
          <cell r="AM617" t="str">
            <v>River </v>
          </cell>
          <cell r="AN617" t="str">
            <v>Land </v>
          </cell>
          <cell r="AO617" t="str">
            <v>Food (fish)</v>
          </cell>
          <cell r="AP617" t="str">
            <v>Vegetation/ Mangroves</v>
          </cell>
          <cell r="AQ617" t="str">
            <v>River</v>
          </cell>
          <cell r="AR617" t="str">
            <v>No</v>
          </cell>
        </row>
        <row r="618">
          <cell r="A618" t="str">
            <v>Kewunor</v>
          </cell>
          <cell r="B618" t="str">
            <v>Male</v>
          </cell>
          <cell r="C618" t="str">
            <v>Married</v>
          </cell>
          <cell r="D618" t="str">
            <v>29</v>
          </cell>
          <cell r="E618" t="str">
            <v>Primary</v>
          </cell>
          <cell r="F618" t="str">
            <v>5</v>
          </cell>
          <cell r="G618" t="str">
            <v>Anlo Ewe</v>
          </cell>
          <cell r="H618" t="str">
            <v>Fishing</v>
          </cell>
          <cell r="I618" t="str">
            <v>12</v>
          </cell>
          <cell r="J618" t="str">
            <v xml:space="preserve">Others </v>
          </cell>
          <cell r="K618" t="str">
            <v>Yes</v>
          </cell>
          <cell r="L618" t="str">
            <v>Yes</v>
          </cell>
          <cell r="M618"/>
          <cell r="N618"/>
          <cell r="O618"/>
          <cell r="P618"/>
          <cell r="Q618"/>
          <cell r="R618"/>
          <cell r="S618"/>
          <cell r="T618"/>
          <cell r="U618" t="str">
            <v>Others</v>
          </cell>
          <cell r="V618" t="str">
            <v>No</v>
          </cell>
          <cell r="W618" t="str">
            <v>Fish</v>
          </cell>
          <cell r="X618" t="str">
            <v>Yes</v>
          </cell>
          <cell r="Y618" t="str">
            <v>We fish in both the river and the sea so it gives us more alternative</v>
          </cell>
          <cell r="Z618" t="str">
            <v>Migrant</v>
          </cell>
          <cell r="AA618" t="str">
            <v>Yes</v>
          </cell>
          <cell r="AB618">
            <v>12</v>
          </cell>
          <cell r="AC618" t="str">
            <v>Yes</v>
          </cell>
          <cell r="AD618">
            <v>3</v>
          </cell>
          <cell r="AE618" t="str">
            <v>Yes</v>
          </cell>
          <cell r="AF618" t="str">
            <v>Yes</v>
          </cell>
          <cell r="AG618" t="str">
            <v>Yes</v>
          </cell>
          <cell r="AH618" t="str">
            <v>Yes</v>
          </cell>
          <cell r="AI618" t="str">
            <v>Yes</v>
          </cell>
          <cell r="AJ618" t="str">
            <v>Cordial</v>
          </cell>
          <cell r="AK618" t="str">
            <v>Rank assigned by migrants to natural resources in and around estuaries in order of importance:</v>
          </cell>
          <cell r="AL618" t="str">
            <v>Open sea</v>
          </cell>
          <cell r="AM618" t="str">
            <v>Land </v>
          </cell>
          <cell r="AN618" t="str">
            <v>River </v>
          </cell>
          <cell r="AO618" t="str">
            <v>Food (fish)</v>
          </cell>
          <cell r="AP618" t="str">
            <v>Vegetation/ Mangroves</v>
          </cell>
          <cell r="AQ618" t="str">
            <v>River</v>
          </cell>
          <cell r="AR618" t="str">
            <v>No</v>
          </cell>
        </row>
        <row r="619">
          <cell r="A619" t="str">
            <v>Kewunor</v>
          </cell>
          <cell r="B619" t="str">
            <v>Male</v>
          </cell>
          <cell r="C619" t="str">
            <v>Married</v>
          </cell>
          <cell r="D619" t="str">
            <v>50</v>
          </cell>
          <cell r="E619" t="str">
            <v>JSS/ Middle school</v>
          </cell>
          <cell r="F619" t="str">
            <v>9</v>
          </cell>
          <cell r="G619" t="str">
            <v>Anlo Ewe</v>
          </cell>
          <cell r="H619" t="str">
            <v>Fishing</v>
          </cell>
          <cell r="I619" t="str">
            <v>40</v>
          </cell>
          <cell r="J619" t="str">
            <v>Beach Seine</v>
          </cell>
          <cell r="K619" t="str">
            <v>No</v>
          </cell>
          <cell r="L619" t="str">
            <v>No</v>
          </cell>
          <cell r="M619" t="str">
            <v>Atorkor Volta</v>
          </cell>
          <cell r="N619" t="str">
            <v xml:space="preserve">Yes </v>
          </cell>
          <cell r="O619" t="str">
            <v>Fishing</v>
          </cell>
          <cell r="P619" t="str">
            <v>There was not enough fish at atorkor</v>
          </cell>
          <cell r="Q619" t="str">
            <v>No</v>
          </cell>
          <cell r="R619"/>
          <cell r="S619" t="str">
            <v>I hear there was alot if fish over here</v>
          </cell>
          <cell r="T619" t="str">
            <v>1981</v>
          </cell>
          <cell r="U619" t="str">
            <v>Availability of fresh water  Access to the sea  Other people of my ethnicity Other people from my hometown</v>
          </cell>
          <cell r="V619" t="str">
            <v>Yes</v>
          </cell>
          <cell r="W619" t="str">
            <v>Fish 
River transportion</v>
          </cell>
          <cell r="X619" t="str">
            <v>Yes</v>
          </cell>
          <cell r="Y619" t="str">
            <v>Because the estuary serve as breeding ground for fish</v>
          </cell>
          <cell r="Z619" t="str">
            <v>Migrant</v>
          </cell>
          <cell r="AA619" t="str">
            <v>Yes</v>
          </cell>
          <cell r="AB619">
            <v>40</v>
          </cell>
          <cell r="AC619" t="str">
            <v>No</v>
          </cell>
          <cell r="AD619">
            <v>3</v>
          </cell>
          <cell r="AE619" t="str">
            <v>Yes</v>
          </cell>
          <cell r="AF619" t="str">
            <v>Yes</v>
          </cell>
          <cell r="AG619" t="str">
            <v>Yes</v>
          </cell>
          <cell r="AH619" t="str">
            <v>Yes</v>
          </cell>
          <cell r="AI619" t="str">
            <v>Yes</v>
          </cell>
          <cell r="AJ619" t="str">
            <v>Cordial</v>
          </cell>
          <cell r="AK619" t="str">
            <v>Rank assigned by migrants to natural resources in and around estuaries in order of importance:</v>
          </cell>
          <cell r="AL619" t="str">
            <v>Open sea</v>
          </cell>
          <cell r="AM619" t="str">
            <v>River </v>
          </cell>
          <cell r="AN619" t="str">
            <v>Land </v>
          </cell>
          <cell r="AO619" t="str">
            <v>Food (fish)</v>
          </cell>
          <cell r="AP619" t="str">
            <v>Vegetation/ Mangroves</v>
          </cell>
          <cell r="AQ619" t="str">
            <v>River</v>
          </cell>
          <cell r="AR619" t="str">
            <v>No</v>
          </cell>
        </row>
        <row r="620">
          <cell r="A620" t="str">
            <v>Kewunor</v>
          </cell>
          <cell r="B620" t="str">
            <v>Male</v>
          </cell>
          <cell r="C620" t="str">
            <v>Divorced</v>
          </cell>
          <cell r="D620" t="str">
            <v>23</v>
          </cell>
          <cell r="E620" t="str">
            <v>Technical/Vocational</v>
          </cell>
          <cell r="F620" t="str">
            <v>3</v>
          </cell>
          <cell r="G620" t="str">
            <v>Anlo Ewe</v>
          </cell>
          <cell r="H620" t="str">
            <v>Fishing</v>
          </cell>
          <cell r="I620" t="str">
            <v>3</v>
          </cell>
          <cell r="J620" t="str">
            <v>Beach Seine</v>
          </cell>
          <cell r="K620" t="str">
            <v>No</v>
          </cell>
          <cell r="L620" t="str">
            <v>No</v>
          </cell>
          <cell r="M620" t="str">
            <v>Volta( Atiavi)</v>
          </cell>
          <cell r="N620" t="str">
            <v>No</v>
          </cell>
          <cell r="O620"/>
          <cell r="P620" t="str">
            <v>Because of friends</v>
          </cell>
          <cell r="Q620" t="str">
            <v>No</v>
          </cell>
          <cell r="R620"/>
          <cell r="S620" t="str">
            <v>Because of my brother</v>
          </cell>
          <cell r="T620" t="str">
            <v>2018</v>
          </cell>
          <cell r="U620" t="str">
            <v>Availability of fresh water  Access to the sea  Other people from my hometown</v>
          </cell>
          <cell r="V620" t="str">
            <v>Yes</v>
          </cell>
          <cell r="W620" t="str">
            <v>The unique nature of the estuary</v>
          </cell>
          <cell r="X620" t="str">
            <v>No</v>
          </cell>
          <cell r="Y620"/>
          <cell r="Z620" t="str">
            <v>Migrant</v>
          </cell>
          <cell r="AA620" t="str">
            <v>Yes</v>
          </cell>
          <cell r="AB620">
            <v>3</v>
          </cell>
          <cell r="AC620" t="str">
            <v>No</v>
          </cell>
          <cell r="AD620">
            <v>3</v>
          </cell>
          <cell r="AE620" t="str">
            <v>Yes</v>
          </cell>
          <cell r="AF620" t="str">
            <v>Yes</v>
          </cell>
          <cell r="AG620" t="str">
            <v>Yes</v>
          </cell>
          <cell r="AH620" t="str">
            <v>Yes</v>
          </cell>
          <cell r="AI620" t="str">
            <v>Yes</v>
          </cell>
          <cell r="AJ620" t="str">
            <v>Cordial</v>
          </cell>
          <cell r="AK620" t="str">
            <v>Rank assigned by migrants to natural resources in and around estuaries in order of importance:</v>
          </cell>
          <cell r="AL620" t="str">
            <v>Land </v>
          </cell>
          <cell r="AM620" t="str">
            <v>River </v>
          </cell>
          <cell r="AN620" t="str">
            <v>Food (fish)</v>
          </cell>
          <cell r="AO620" t="str">
            <v>Open sea</v>
          </cell>
          <cell r="AP620" t="str">
            <v>Vegetation/ Mangroves</v>
          </cell>
          <cell r="AQ620" t="str">
            <v>Land</v>
          </cell>
          <cell r="AR620" t="str">
            <v>No</v>
          </cell>
        </row>
        <row r="621">
          <cell r="A621" t="str">
            <v>Kewunor</v>
          </cell>
          <cell r="B621" t="str">
            <v>Male</v>
          </cell>
          <cell r="C621" t="str">
            <v>Single</v>
          </cell>
          <cell r="D621" t="str">
            <v>27</v>
          </cell>
          <cell r="E621" t="str">
            <v>Tertiary</v>
          </cell>
          <cell r="F621" t="str">
            <v>2</v>
          </cell>
          <cell r="G621" t="str">
            <v>Anlo Ewe</v>
          </cell>
          <cell r="H621" t="str">
            <v>Fishing</v>
          </cell>
          <cell r="I621" t="str">
            <v>15</v>
          </cell>
          <cell r="J621" t="str">
            <v>Beach Seine</v>
          </cell>
          <cell r="K621" t="str">
            <v>No</v>
          </cell>
          <cell r="L621" t="str">
            <v>Yes</v>
          </cell>
          <cell r="M621"/>
          <cell r="N621"/>
          <cell r="O621"/>
          <cell r="P621"/>
          <cell r="Q621" t="str">
            <v>No</v>
          </cell>
          <cell r="R621"/>
          <cell r="S621"/>
          <cell r="T621"/>
          <cell r="U621" t="str">
            <v>Availability of fresh water  Access to the sea  Other people from my hometown</v>
          </cell>
          <cell r="V621" t="str">
            <v>Yes</v>
          </cell>
          <cell r="W621" t="str">
            <v>Beautifulness of the estuary</v>
          </cell>
          <cell r="X621" t="str">
            <v>No</v>
          </cell>
          <cell r="Y621"/>
          <cell r="Z621" t="str">
            <v>Migrant</v>
          </cell>
          <cell r="AA621" t="str">
            <v>Yes</v>
          </cell>
          <cell r="AB621">
            <v>15</v>
          </cell>
          <cell r="AC621" t="str">
            <v>No</v>
          </cell>
          <cell r="AD621">
            <v>3</v>
          </cell>
          <cell r="AE621" t="str">
            <v>Yes</v>
          </cell>
          <cell r="AF621" t="str">
            <v>Yes</v>
          </cell>
          <cell r="AG621" t="str">
            <v>Yes</v>
          </cell>
          <cell r="AH621" t="str">
            <v>Yes</v>
          </cell>
          <cell r="AI621" t="str">
            <v>Yes</v>
          </cell>
          <cell r="AJ621" t="str">
            <v>Cordial</v>
          </cell>
          <cell r="AK621" t="str">
            <v>Rank assigned by migrants to natural resources in and around estuaries in order of importance:</v>
          </cell>
          <cell r="AL621" t="str">
            <v>Food (fish)</v>
          </cell>
          <cell r="AM621" t="str">
            <v>Open sea</v>
          </cell>
          <cell r="AN621" t="str">
            <v>River </v>
          </cell>
          <cell r="AO621" t="str">
            <v>Land </v>
          </cell>
          <cell r="AP621" t="str">
            <v>Vegetation/ Mangroves</v>
          </cell>
          <cell r="AQ621" t="str">
            <v>Open Sea</v>
          </cell>
          <cell r="AR621"/>
        </row>
        <row r="622">
          <cell r="A622" t="str">
            <v>Kewunor</v>
          </cell>
          <cell r="B622" t="str">
            <v>Female</v>
          </cell>
          <cell r="C622" t="str">
            <v>Married</v>
          </cell>
          <cell r="D622" t="str">
            <v>50</v>
          </cell>
          <cell r="E622" t="str">
            <v>Primary</v>
          </cell>
          <cell r="F622" t="str">
            <v>7</v>
          </cell>
          <cell r="G622" t="str">
            <v>Anlo Ewe</v>
          </cell>
          <cell r="H622" t="str">
            <v xml:space="preserve">others </v>
          </cell>
          <cell r="I622">
            <v>0</v>
          </cell>
          <cell r="J622"/>
          <cell r="K622" t="str">
            <v>No</v>
          </cell>
          <cell r="L622" t="str">
            <v>Yes</v>
          </cell>
          <cell r="M622"/>
          <cell r="N622"/>
          <cell r="O622"/>
          <cell r="P622"/>
          <cell r="Q622" t="str">
            <v>No</v>
          </cell>
          <cell r="R622"/>
          <cell r="S622"/>
          <cell r="T622"/>
          <cell r="U622" t="str">
            <v>Availability of fresh water  Access to the sea  Other people from my hometown</v>
          </cell>
          <cell r="V622" t="str">
            <v>No</v>
          </cell>
          <cell r="W622"/>
          <cell r="X622"/>
          <cell r="Y622"/>
          <cell r="Z622" t="str">
            <v>Migrant</v>
          </cell>
          <cell r="AA622" t="str">
            <v>Yes</v>
          </cell>
          <cell r="AB622">
            <v>1</v>
          </cell>
          <cell r="AC622" t="str">
            <v>No</v>
          </cell>
          <cell r="AD622">
            <v>3</v>
          </cell>
          <cell r="AE622" t="str">
            <v>Yes</v>
          </cell>
          <cell r="AF622" t="str">
            <v>No</v>
          </cell>
          <cell r="AG622" t="str">
            <v>Yes</v>
          </cell>
          <cell r="AH622" t="str">
            <v>Yes</v>
          </cell>
          <cell r="AI622" t="str">
            <v>No</v>
          </cell>
          <cell r="AJ622" t="str">
            <v>Cordial</v>
          </cell>
          <cell r="AL622" t="str">
            <v>Land </v>
          </cell>
          <cell r="AM622" t="str">
            <v>Food (fish)</v>
          </cell>
          <cell r="AN622" t="str">
            <v>River </v>
          </cell>
          <cell r="AO622" t="str">
            <v>Open sea</v>
          </cell>
          <cell r="AP622" t="str">
            <v>Vegetation/ Mangroves</v>
          </cell>
          <cell r="AQ622" t="str">
            <v>Food (fish)</v>
          </cell>
          <cell r="AR622" t="str">
            <v>No</v>
          </cell>
        </row>
        <row r="623">
          <cell r="A623" t="str">
            <v>Kewunor</v>
          </cell>
          <cell r="B623" t="str">
            <v>Male</v>
          </cell>
          <cell r="C623" t="str">
            <v>Married</v>
          </cell>
          <cell r="D623" t="str">
            <v>36</v>
          </cell>
          <cell r="E623" t="str">
            <v>JSS/ Middle school</v>
          </cell>
          <cell r="F623" t="str">
            <v>8</v>
          </cell>
          <cell r="G623" t="str">
            <v>Anlo Ewe</v>
          </cell>
          <cell r="H623" t="str">
            <v>Carpentry/Driver/ masonry/ mechanics/ laborer/Electrician</v>
          </cell>
          <cell r="I623" t="str">
            <v>11</v>
          </cell>
          <cell r="J623"/>
          <cell r="K623" t="str">
            <v>No</v>
          </cell>
          <cell r="L623" t="str">
            <v>No</v>
          </cell>
          <cell r="M623" t="str">
            <v>Volta</v>
          </cell>
          <cell r="N623" t="str">
            <v xml:space="preserve">Yes </v>
          </cell>
          <cell r="O623" t="str">
            <v>Not working</v>
          </cell>
          <cell r="P623" t="str">
            <v>Because of work</v>
          </cell>
          <cell r="Q623" t="str">
            <v>Yes</v>
          </cell>
          <cell r="R623" t="str">
            <v xml:space="preserve">Yes </v>
          </cell>
          <cell r="S623"/>
          <cell r="T623" t="str">
            <v>2006</v>
          </cell>
          <cell r="U623" t="str">
            <v>Availability of fresh water  Access to the sea  Other people from my hometown</v>
          </cell>
          <cell r="V623" t="str">
            <v>Yes</v>
          </cell>
          <cell r="W623" t="str">
            <v>The nature of the estuary</v>
          </cell>
          <cell r="X623" t="str">
            <v>No</v>
          </cell>
          <cell r="Y623"/>
          <cell r="Z623" t="str">
            <v>Migrant</v>
          </cell>
          <cell r="AA623" t="str">
            <v>Yes</v>
          </cell>
          <cell r="AB623">
            <v>11</v>
          </cell>
          <cell r="AC623" t="str">
            <v>No</v>
          </cell>
          <cell r="AD623">
            <v>3</v>
          </cell>
          <cell r="AE623" t="str">
            <v>Yes</v>
          </cell>
          <cell r="AF623" t="str">
            <v>No</v>
          </cell>
          <cell r="AG623" t="str">
            <v>Yes</v>
          </cell>
          <cell r="AH623" t="str">
            <v>Yes</v>
          </cell>
          <cell r="AI623" t="str">
            <v>Yes</v>
          </cell>
          <cell r="AJ623" t="str">
            <v>Cordial</v>
          </cell>
          <cell r="AK623" t="str">
            <v>Rank assigned by migrants to natural resources in and around estuaries in order of importance:</v>
          </cell>
          <cell r="AL623" t="str">
            <v>River </v>
          </cell>
          <cell r="AM623" t="str">
            <v>Open sea</v>
          </cell>
          <cell r="AN623" t="str">
            <v>Food (fish)</v>
          </cell>
          <cell r="AO623" t="str">
            <v>Land </v>
          </cell>
          <cell r="AP623" t="str">
            <v>Vegetation/ Mangroves</v>
          </cell>
          <cell r="AQ623" t="str">
            <v>Land</v>
          </cell>
          <cell r="AR623"/>
        </row>
        <row r="624">
          <cell r="A624" t="str">
            <v>Kewunor</v>
          </cell>
          <cell r="B624" t="str">
            <v>Female</v>
          </cell>
          <cell r="C624" t="str">
            <v>Married</v>
          </cell>
          <cell r="D624" t="str">
            <v>74</v>
          </cell>
          <cell r="E624" t="str">
            <v>JSS/ Middle school</v>
          </cell>
          <cell r="F624" t="str">
            <v>2</v>
          </cell>
          <cell r="G624" t="str">
            <v>Anlo Ewe</v>
          </cell>
          <cell r="H624" t="str">
            <v xml:space="preserve">Fish mongering </v>
          </cell>
          <cell r="I624" t="str">
            <v>1</v>
          </cell>
          <cell r="J624"/>
          <cell r="K624" t="str">
            <v>No</v>
          </cell>
          <cell r="L624" t="str">
            <v>No</v>
          </cell>
          <cell r="M624" t="str">
            <v>Volta</v>
          </cell>
          <cell r="N624" t="str">
            <v xml:space="preserve">Yes </v>
          </cell>
          <cell r="O624" t="str">
            <v>Fish mongering</v>
          </cell>
          <cell r="P624" t="str">
            <v>Because of the husband</v>
          </cell>
          <cell r="Q624" t="str">
            <v>Yes</v>
          </cell>
          <cell r="R624" t="str">
            <v>No</v>
          </cell>
          <cell r="S624" t="str">
            <v>I don't know</v>
          </cell>
          <cell r="T624" t="str">
            <v>2019</v>
          </cell>
          <cell r="U624" t="str">
            <v xml:space="preserve">Availability of fresh water  Access to the sea </v>
          </cell>
          <cell r="V624" t="str">
            <v>Yes</v>
          </cell>
          <cell r="W624"/>
          <cell r="X624"/>
          <cell r="Y624"/>
          <cell r="Z624" t="str">
            <v>Migrant</v>
          </cell>
          <cell r="AA624" t="str">
            <v>Yes</v>
          </cell>
          <cell r="AB624">
            <v>1</v>
          </cell>
          <cell r="AC624" t="str">
            <v>No</v>
          </cell>
          <cell r="AD624">
            <v>3</v>
          </cell>
          <cell r="AE624" t="str">
            <v>Yes</v>
          </cell>
          <cell r="AF624" t="str">
            <v>No</v>
          </cell>
          <cell r="AG624" t="str">
            <v>Yes</v>
          </cell>
          <cell r="AH624" t="str">
            <v>Yes</v>
          </cell>
          <cell r="AI624" t="str">
            <v>Yes</v>
          </cell>
          <cell r="AJ624" t="str">
            <v>Cordial</v>
          </cell>
          <cell r="AK624" t="str">
            <v>Rank assigned by migrants to natural resources in and around estuaries in order of importance:</v>
          </cell>
          <cell r="AL624" t="str">
            <v>River </v>
          </cell>
          <cell r="AM624" t="str">
            <v>Open sea</v>
          </cell>
          <cell r="AN624" t="str">
            <v>Land </v>
          </cell>
          <cell r="AO624" t="str">
            <v>Food (fish)</v>
          </cell>
          <cell r="AP624" t="str">
            <v>Vegetation/ Mangroves</v>
          </cell>
          <cell r="AQ624" t="str">
            <v>River</v>
          </cell>
          <cell r="AR624" t="str">
            <v>No</v>
          </cell>
        </row>
        <row r="625">
          <cell r="A625" t="str">
            <v>Kewunor</v>
          </cell>
          <cell r="B625" t="str">
            <v>Female</v>
          </cell>
          <cell r="C625" t="str">
            <v>Married</v>
          </cell>
          <cell r="D625" t="str">
            <v>40</v>
          </cell>
          <cell r="E625" t="str">
            <v>Primary</v>
          </cell>
          <cell r="F625" t="str">
            <v>4</v>
          </cell>
          <cell r="G625" t="str">
            <v>Anlo Ewe</v>
          </cell>
          <cell r="H625" t="str">
            <v xml:space="preserve">Fish mongering </v>
          </cell>
          <cell r="I625" t="str">
            <v>15</v>
          </cell>
          <cell r="J625"/>
          <cell r="K625" t="str">
            <v>No</v>
          </cell>
          <cell r="L625" t="str">
            <v>Yes</v>
          </cell>
          <cell r="M625"/>
          <cell r="N625"/>
          <cell r="O625"/>
          <cell r="P625"/>
          <cell r="Q625" t="str">
            <v>No</v>
          </cell>
          <cell r="R625"/>
          <cell r="S625"/>
          <cell r="T625"/>
          <cell r="U625" t="str">
            <v>Availability of fresh water  Access to the sea  Other people from my hometown</v>
          </cell>
          <cell r="V625" t="str">
            <v>Yes</v>
          </cell>
          <cell r="W625"/>
          <cell r="X625" t="str">
            <v>Yes</v>
          </cell>
          <cell r="Y625" t="str">
            <v>Beautifulness of the estuary</v>
          </cell>
          <cell r="Z625" t="str">
            <v>Migrant</v>
          </cell>
          <cell r="AA625" t="str">
            <v>Yes</v>
          </cell>
          <cell r="AB625">
            <v>15</v>
          </cell>
          <cell r="AC625" t="str">
            <v>No</v>
          </cell>
          <cell r="AD625">
            <v>3</v>
          </cell>
          <cell r="AE625" t="str">
            <v>Yes</v>
          </cell>
          <cell r="AF625" t="str">
            <v>No</v>
          </cell>
          <cell r="AG625" t="str">
            <v>Yes</v>
          </cell>
          <cell r="AH625" t="str">
            <v>Yes</v>
          </cell>
          <cell r="AI625" t="str">
            <v>Yes</v>
          </cell>
          <cell r="AJ625" t="str">
            <v>Cordial</v>
          </cell>
          <cell r="AK625" t="str">
            <v>Rank assigned by migrants to natural resources in and around estuaries in order of importance:</v>
          </cell>
          <cell r="AL625" t="str">
            <v>River </v>
          </cell>
          <cell r="AM625" t="str">
            <v>Open sea</v>
          </cell>
          <cell r="AN625" t="str">
            <v>Food (fish)</v>
          </cell>
          <cell r="AO625" t="str">
            <v>Land </v>
          </cell>
          <cell r="AP625" t="str">
            <v>Vegetation/ Mangroves</v>
          </cell>
          <cell r="AQ625" t="str">
            <v>River</v>
          </cell>
          <cell r="AR625" t="str">
            <v>No</v>
          </cell>
        </row>
        <row r="626">
          <cell r="A626" t="str">
            <v>Kewunor</v>
          </cell>
          <cell r="B626" t="str">
            <v>Female</v>
          </cell>
          <cell r="C626" t="str">
            <v>Married</v>
          </cell>
          <cell r="D626" t="str">
            <v>40</v>
          </cell>
          <cell r="E626" t="str">
            <v>No formal Education</v>
          </cell>
          <cell r="F626" t="str">
            <v>7</v>
          </cell>
          <cell r="G626" t="str">
            <v>Anlo Ewe</v>
          </cell>
          <cell r="H626" t="str">
            <v>Farming</v>
          </cell>
          <cell r="I626">
            <v>0</v>
          </cell>
          <cell r="J626"/>
          <cell r="K626" t="str">
            <v>No</v>
          </cell>
          <cell r="L626" t="str">
            <v>No</v>
          </cell>
          <cell r="M626" t="str">
            <v>Volta</v>
          </cell>
          <cell r="N626" t="str">
            <v xml:space="preserve">Yes </v>
          </cell>
          <cell r="O626" t="str">
            <v>I wasn't working</v>
          </cell>
          <cell r="P626" t="str">
            <v>Because of my parents</v>
          </cell>
          <cell r="Q626" t="str">
            <v>Yes</v>
          </cell>
          <cell r="R626" t="str">
            <v>No</v>
          </cell>
          <cell r="S626" t="str">
            <v>Because of my husband</v>
          </cell>
          <cell r="T626" t="str">
            <v>1991</v>
          </cell>
          <cell r="U626" t="str">
            <v>Availability of fresh water  Access to the sea  Other people from my hometown</v>
          </cell>
          <cell r="V626" t="str">
            <v>No</v>
          </cell>
          <cell r="W626"/>
          <cell r="X626"/>
          <cell r="Y626"/>
          <cell r="Z626" t="str">
            <v>Migrant</v>
          </cell>
          <cell r="AA626" t="str">
            <v>Yes</v>
          </cell>
          <cell r="AB626">
            <v>1</v>
          </cell>
          <cell r="AC626" t="str">
            <v>No</v>
          </cell>
          <cell r="AD626">
            <v>3</v>
          </cell>
          <cell r="AE626" t="str">
            <v>Yes</v>
          </cell>
          <cell r="AF626" t="str">
            <v>No</v>
          </cell>
          <cell r="AG626" t="str">
            <v>Yes</v>
          </cell>
          <cell r="AH626" t="str">
            <v>Yes</v>
          </cell>
          <cell r="AI626" t="str">
            <v>Yes</v>
          </cell>
          <cell r="AJ626" t="str">
            <v>Cordial</v>
          </cell>
          <cell r="AK626" t="str">
            <v>Rank assigned by migrants to natural resources in and around estuaries in order of importance:</v>
          </cell>
          <cell r="AL626" t="str">
            <v>River </v>
          </cell>
          <cell r="AM626" t="str">
            <v>Open sea</v>
          </cell>
          <cell r="AN626" t="str">
            <v>Food (fish)</v>
          </cell>
          <cell r="AO626" t="str">
            <v>Land </v>
          </cell>
          <cell r="AP626" t="str">
            <v>Vegetation/ Mangroves</v>
          </cell>
          <cell r="AQ626" t="str">
            <v>River</v>
          </cell>
          <cell r="AR626" t="str">
            <v>No</v>
          </cell>
        </row>
        <row r="627">
          <cell r="A627" t="str">
            <v>Kewunor</v>
          </cell>
          <cell r="B627" t="str">
            <v>Female</v>
          </cell>
          <cell r="C627" t="str">
            <v>Married</v>
          </cell>
          <cell r="D627" t="str">
            <v>35</v>
          </cell>
          <cell r="E627" t="str">
            <v>Primary</v>
          </cell>
          <cell r="F627" t="str">
            <v>6</v>
          </cell>
          <cell r="G627" t="str">
            <v>Anlo Ewe</v>
          </cell>
          <cell r="H627" t="str">
            <v xml:space="preserve">others </v>
          </cell>
          <cell r="I627">
            <v>0</v>
          </cell>
          <cell r="J627"/>
          <cell r="K627" t="str">
            <v>No</v>
          </cell>
          <cell r="L627" t="str">
            <v>No</v>
          </cell>
          <cell r="M627" t="str">
            <v>Volta</v>
          </cell>
          <cell r="N627" t="str">
            <v>No</v>
          </cell>
          <cell r="O627"/>
          <cell r="P627" t="str">
            <v>Because my parents are living in this community</v>
          </cell>
          <cell r="Q627" t="str">
            <v>Yes</v>
          </cell>
          <cell r="R627" t="str">
            <v xml:space="preserve">Yes </v>
          </cell>
          <cell r="S627" t="str">
            <v>Because my husband is here</v>
          </cell>
          <cell r="T627" t="str">
            <v>1995</v>
          </cell>
          <cell r="U627" t="str">
            <v>Availability of fresh water  Access to the sea  Other people from my hometown</v>
          </cell>
          <cell r="V627" t="str">
            <v>Yes</v>
          </cell>
          <cell r="W627" t="str">
            <v>The coconut trees</v>
          </cell>
          <cell r="X627" t="str">
            <v>Yes</v>
          </cell>
          <cell r="Y627" t="str">
            <v>The beauty of the estuary</v>
          </cell>
          <cell r="Z627" t="str">
            <v>Migrant</v>
          </cell>
          <cell r="AA627" t="str">
            <v>Yes</v>
          </cell>
          <cell r="AB627">
            <v>1</v>
          </cell>
          <cell r="AC627" t="str">
            <v>No</v>
          </cell>
          <cell r="AD627">
            <v>3</v>
          </cell>
          <cell r="AE627" t="str">
            <v>Yes</v>
          </cell>
          <cell r="AF627" t="str">
            <v>Yes</v>
          </cell>
          <cell r="AG627" t="str">
            <v>Yes</v>
          </cell>
          <cell r="AH627" t="str">
            <v>Yes</v>
          </cell>
          <cell r="AI627" t="str">
            <v>Yes</v>
          </cell>
          <cell r="AJ627" t="str">
            <v>Cordial</v>
          </cell>
          <cell r="AK627" t="str">
            <v>Rank assigned by migrants to natural resources in and around estuaries in order of importance:</v>
          </cell>
          <cell r="AL627" t="str">
            <v>River </v>
          </cell>
          <cell r="AM627" t="str">
            <v>Open sea</v>
          </cell>
          <cell r="AN627" t="str">
            <v>Food (fish)</v>
          </cell>
          <cell r="AO627" t="str">
            <v>Land </v>
          </cell>
          <cell r="AP627" t="str">
            <v>Vegetation/ Mangroves</v>
          </cell>
          <cell r="AQ627" t="str">
            <v>River</v>
          </cell>
          <cell r="AR627" t="str">
            <v>No</v>
          </cell>
        </row>
        <row r="628">
          <cell r="A628" t="str">
            <v>Kewunor</v>
          </cell>
          <cell r="B628" t="str">
            <v>Male</v>
          </cell>
          <cell r="C628" t="str">
            <v>Married</v>
          </cell>
          <cell r="D628" t="str">
            <v>60</v>
          </cell>
          <cell r="E628" t="str">
            <v>No formal Education</v>
          </cell>
          <cell r="F628" t="str">
            <v>15</v>
          </cell>
          <cell r="G628" t="str">
            <v>Anlo Ewe</v>
          </cell>
          <cell r="H628" t="str">
            <v>Fishing</v>
          </cell>
          <cell r="I628" t="str">
            <v>40</v>
          </cell>
          <cell r="J628" t="str">
            <v>Beach Seine</v>
          </cell>
          <cell r="K628" t="str">
            <v>Yes</v>
          </cell>
          <cell r="L628" t="str">
            <v>Yes</v>
          </cell>
          <cell r="M628"/>
          <cell r="N628"/>
          <cell r="O628"/>
          <cell r="P628"/>
          <cell r="Q628" t="str">
            <v>No</v>
          </cell>
          <cell r="R628"/>
          <cell r="S628"/>
          <cell r="T628"/>
          <cell r="U628" t="str">
            <v>Others</v>
          </cell>
          <cell r="V628" t="str">
            <v>No</v>
          </cell>
          <cell r="W628" t="str">
            <v xml:space="preserve">Fish </v>
          </cell>
          <cell r="X628" t="str">
            <v>Yes</v>
          </cell>
          <cell r="Y628" t="str">
            <v xml:space="preserve">Because  am an inland fisherman </v>
          </cell>
          <cell r="Z628" t="str">
            <v>Migrant</v>
          </cell>
          <cell r="AA628" t="str">
            <v>Yes</v>
          </cell>
          <cell r="AB628">
            <v>40</v>
          </cell>
          <cell r="AC628" t="str">
            <v>Yes</v>
          </cell>
          <cell r="AD628">
            <v>4</v>
          </cell>
          <cell r="AE628" t="str">
            <v>Yes</v>
          </cell>
          <cell r="AF628" t="str">
            <v>No</v>
          </cell>
          <cell r="AG628" t="str">
            <v>Yes</v>
          </cell>
          <cell r="AH628" t="str">
            <v>Yes</v>
          </cell>
          <cell r="AI628" t="str">
            <v>Yes</v>
          </cell>
          <cell r="AJ628" t="str">
            <v>Cordial</v>
          </cell>
          <cell r="AK628" t="str">
            <v>Rank assigned by migrants to natural resources in and around estuaries in order of importance:</v>
          </cell>
          <cell r="AL628" t="str">
            <v>Open sea</v>
          </cell>
          <cell r="AM628" t="str">
            <v>River </v>
          </cell>
          <cell r="AN628" t="str">
            <v>Food (fish)</v>
          </cell>
          <cell r="AO628" t="str">
            <v>Land </v>
          </cell>
          <cell r="AP628" t="str">
            <v>Vegetation/ Mangroves</v>
          </cell>
          <cell r="AQ628" t="str">
            <v>Open Sea</v>
          </cell>
          <cell r="AR628" t="str">
            <v>No</v>
          </cell>
        </row>
        <row r="629">
          <cell r="A629" t="str">
            <v>Kewunor</v>
          </cell>
          <cell r="B629" t="str">
            <v>Female</v>
          </cell>
          <cell r="C629" t="str">
            <v>Widow/ Widower</v>
          </cell>
          <cell r="D629" t="str">
            <v>84</v>
          </cell>
          <cell r="E629" t="str">
            <v>No formal Education</v>
          </cell>
          <cell r="F629" t="str">
            <v>13</v>
          </cell>
          <cell r="G629" t="str">
            <v>Anlo Ewe</v>
          </cell>
          <cell r="H629" t="str">
            <v xml:space="preserve">Fish mongering </v>
          </cell>
          <cell r="I629" t="str">
            <v>20</v>
          </cell>
          <cell r="J629"/>
          <cell r="K629" t="str">
            <v>No</v>
          </cell>
          <cell r="L629" t="str">
            <v>No</v>
          </cell>
          <cell r="M629" t="str">
            <v>Atorkor volta</v>
          </cell>
          <cell r="N629" t="str">
            <v>No</v>
          </cell>
          <cell r="O629" t="str">
            <v>Fish mongering</v>
          </cell>
          <cell r="P629" t="str">
            <v>There is less fish at atorkor that is why I left there</v>
          </cell>
          <cell r="Q629" t="str">
            <v>No</v>
          </cell>
          <cell r="R629"/>
          <cell r="S629" t="str">
            <v>There is lot of fish over here</v>
          </cell>
          <cell r="T629" t="str">
            <v>1989</v>
          </cell>
          <cell r="U629" t="str">
            <v>Availability of fresh water  Access to the sea  Other people from my hometown Other people of my ethnicity</v>
          </cell>
          <cell r="V629" t="str">
            <v>No</v>
          </cell>
          <cell r="W629" t="str">
            <v>Fish</v>
          </cell>
          <cell r="X629" t="str">
            <v>Yes</v>
          </cell>
          <cell r="Y629" t="str">
            <v>The estuary  allows the fish to move from the sea to the river</v>
          </cell>
          <cell r="Z629" t="str">
            <v>Migrant</v>
          </cell>
          <cell r="AA629" t="str">
            <v>Yes</v>
          </cell>
          <cell r="AB629">
            <v>20</v>
          </cell>
          <cell r="AC629" t="str">
            <v>No</v>
          </cell>
          <cell r="AD629">
            <v>4</v>
          </cell>
          <cell r="AE629" t="str">
            <v>Yes</v>
          </cell>
          <cell r="AF629" t="str">
            <v>No</v>
          </cell>
          <cell r="AG629" t="str">
            <v>Yes</v>
          </cell>
          <cell r="AH629" t="str">
            <v>Yes</v>
          </cell>
          <cell r="AI629" t="str">
            <v>Yes</v>
          </cell>
          <cell r="AJ629" t="str">
            <v>Cordial</v>
          </cell>
          <cell r="AK629" t="str">
            <v>Rank assigned by migrants to natural resources in and around estuaries in order of importance:</v>
          </cell>
          <cell r="AL629" t="str">
            <v>River </v>
          </cell>
          <cell r="AM629" t="str">
            <v>Open sea</v>
          </cell>
          <cell r="AN629" t="str">
            <v>Food (fish)</v>
          </cell>
          <cell r="AO629" t="str">
            <v>Land </v>
          </cell>
          <cell r="AP629" t="str">
            <v>Vegetation/ Mangroves</v>
          </cell>
          <cell r="AQ629" t="str">
            <v>River</v>
          </cell>
          <cell r="AR629" t="str">
            <v>No</v>
          </cell>
        </row>
        <row r="630">
          <cell r="A630" t="str">
            <v>Kewunor</v>
          </cell>
          <cell r="B630" t="str">
            <v>Female</v>
          </cell>
          <cell r="C630" t="str">
            <v>Married</v>
          </cell>
          <cell r="D630" t="str">
            <v>60</v>
          </cell>
          <cell r="E630" t="str">
            <v>No formal Education</v>
          </cell>
          <cell r="F630" t="str">
            <v>10</v>
          </cell>
          <cell r="G630" t="str">
            <v>Anlo Ewe</v>
          </cell>
          <cell r="H630" t="str">
            <v xml:space="preserve">Fish mongering </v>
          </cell>
          <cell r="I630" t="str">
            <v>30</v>
          </cell>
          <cell r="J630"/>
          <cell r="K630" t="str">
            <v>No</v>
          </cell>
          <cell r="L630" t="str">
            <v>Yes</v>
          </cell>
          <cell r="M630"/>
          <cell r="N630"/>
          <cell r="O630"/>
          <cell r="P630"/>
          <cell r="Q630"/>
          <cell r="R630"/>
          <cell r="S630"/>
          <cell r="T630"/>
          <cell r="U630" t="str">
            <v>Others</v>
          </cell>
          <cell r="V630" t="str">
            <v>Yes</v>
          </cell>
          <cell r="W630" t="str">
            <v xml:space="preserve">Fish 
</v>
          </cell>
          <cell r="X630" t="str">
            <v>Yes</v>
          </cell>
          <cell r="Y630" t="str">
            <v>It gives us more fish</v>
          </cell>
          <cell r="Z630" t="str">
            <v>Migrant</v>
          </cell>
          <cell r="AA630" t="str">
            <v>Yes</v>
          </cell>
          <cell r="AB630">
            <v>30</v>
          </cell>
          <cell r="AC630" t="str">
            <v>No</v>
          </cell>
          <cell r="AD630">
            <v>4</v>
          </cell>
          <cell r="AE630" t="str">
            <v>Yes</v>
          </cell>
          <cell r="AF630" t="str">
            <v>Yes</v>
          </cell>
          <cell r="AG630" t="str">
            <v>No</v>
          </cell>
          <cell r="AH630" t="str">
            <v>Yes</v>
          </cell>
          <cell r="AI630" t="str">
            <v>No</v>
          </cell>
          <cell r="AJ630" t="str">
            <v>Cordial</v>
          </cell>
          <cell r="AL630" t="str">
            <v>Land </v>
          </cell>
          <cell r="AM630" t="str">
            <v>Food (fish)</v>
          </cell>
          <cell r="AN630" t="str">
            <v>River </v>
          </cell>
          <cell r="AO630" t="str">
            <v>Open sea</v>
          </cell>
          <cell r="AP630" t="str">
            <v>Vegetation/ Mangroves</v>
          </cell>
          <cell r="AQ630" t="str">
            <v>Land</v>
          </cell>
          <cell r="AR630" t="str">
            <v>No</v>
          </cell>
        </row>
        <row r="631">
          <cell r="A631" t="str">
            <v>Kewunor</v>
          </cell>
          <cell r="B631" t="str">
            <v>Male</v>
          </cell>
          <cell r="C631" t="str">
            <v>Married</v>
          </cell>
          <cell r="D631" t="str">
            <v>45</v>
          </cell>
          <cell r="E631" t="str">
            <v>No formal Education</v>
          </cell>
          <cell r="F631" t="str">
            <v>8</v>
          </cell>
          <cell r="G631" t="str">
            <v>Anlo Ewe</v>
          </cell>
          <cell r="H631" t="str">
            <v>Fishing</v>
          </cell>
          <cell r="I631" t="str">
            <v>30</v>
          </cell>
          <cell r="J631" t="str">
            <v xml:space="preserve">Others </v>
          </cell>
          <cell r="K631" t="str">
            <v>No</v>
          </cell>
          <cell r="L631" t="str">
            <v>Yes</v>
          </cell>
          <cell r="M631"/>
          <cell r="N631"/>
          <cell r="O631"/>
          <cell r="P631"/>
          <cell r="Q631"/>
          <cell r="R631"/>
          <cell r="S631"/>
          <cell r="T631"/>
          <cell r="U631" t="str">
            <v>Others</v>
          </cell>
          <cell r="V631" t="str">
            <v>No</v>
          </cell>
          <cell r="W631" t="str">
            <v xml:space="preserve">Fish </v>
          </cell>
          <cell r="X631" t="str">
            <v>Yes</v>
          </cell>
          <cell r="Y631" t="str">
            <v xml:space="preserve">Is makes the place nice and  also give us alternative  options  for  fishing </v>
          </cell>
          <cell r="Z631" t="str">
            <v>Migrant</v>
          </cell>
          <cell r="AA631" t="str">
            <v>Yes</v>
          </cell>
          <cell r="AB631">
            <v>30</v>
          </cell>
          <cell r="AC631" t="str">
            <v>No</v>
          </cell>
          <cell r="AD631">
            <v>2</v>
          </cell>
          <cell r="AE631" t="str">
            <v>Yes</v>
          </cell>
          <cell r="AF631" t="str">
            <v>No</v>
          </cell>
          <cell r="AG631" t="str">
            <v>Yes</v>
          </cell>
          <cell r="AH631" t="str">
            <v>Yes</v>
          </cell>
          <cell r="AI631" t="str">
            <v>Yes</v>
          </cell>
          <cell r="AJ631" t="str">
            <v>Cordial</v>
          </cell>
          <cell r="AK631" t="str">
            <v>Rank assigned by migrants to natural resources in and around estuaries in order of importance:</v>
          </cell>
          <cell r="AL631" t="str">
            <v>Food (fish)</v>
          </cell>
          <cell r="AM631" t="str">
            <v>River </v>
          </cell>
          <cell r="AN631" t="str">
            <v>Open sea</v>
          </cell>
          <cell r="AO631" t="str">
            <v>Land </v>
          </cell>
          <cell r="AP631" t="str">
            <v>Vegetation/ Mangroves</v>
          </cell>
          <cell r="AQ631" t="str">
            <v>River</v>
          </cell>
          <cell r="AR631" t="str">
            <v>No</v>
          </cell>
        </row>
        <row r="632">
          <cell r="A632" t="str">
            <v>Kewunor</v>
          </cell>
          <cell r="B632" t="str">
            <v>Male</v>
          </cell>
          <cell r="C632" t="str">
            <v>Married</v>
          </cell>
          <cell r="D632" t="str">
            <v>59</v>
          </cell>
          <cell r="E632" t="str">
            <v>JSS/ Middle school</v>
          </cell>
          <cell r="F632" t="str">
            <v>1</v>
          </cell>
          <cell r="G632" t="str">
            <v>Anlo Ewe</v>
          </cell>
          <cell r="H632" t="str">
            <v>Fishing</v>
          </cell>
          <cell r="I632" t="str">
            <v>14</v>
          </cell>
          <cell r="J632" t="str">
            <v>Beach Seine</v>
          </cell>
          <cell r="K632" t="str">
            <v>Yes</v>
          </cell>
          <cell r="L632" t="str">
            <v>No</v>
          </cell>
          <cell r="M632" t="str">
            <v>Anloga</v>
          </cell>
          <cell r="N632" t="str">
            <v xml:space="preserve">Yes </v>
          </cell>
          <cell r="O632" t="str">
            <v>Fishing</v>
          </cell>
          <cell r="P632" t="str">
            <v>There was no more plenty  fish over there</v>
          </cell>
          <cell r="Q632" t="str">
            <v>No</v>
          </cell>
          <cell r="R632"/>
          <cell r="S632" t="str">
            <v xml:space="preserve">I came because  of fishing </v>
          </cell>
          <cell r="T632" t="str">
            <v>1963</v>
          </cell>
          <cell r="U632" t="str">
            <v xml:space="preserve">Other people of my ethnicity Other people from my hometown Access to the sea  Availability of fresh water </v>
          </cell>
          <cell r="V632" t="str">
            <v>No</v>
          </cell>
          <cell r="W632" t="str">
            <v>Fish</v>
          </cell>
          <cell r="X632" t="str">
            <v>No</v>
          </cell>
          <cell r="Y632"/>
          <cell r="Z632" t="str">
            <v>Migrant</v>
          </cell>
          <cell r="AA632" t="str">
            <v>Yes</v>
          </cell>
          <cell r="AB632">
            <v>14</v>
          </cell>
          <cell r="AC632" t="str">
            <v>Yes</v>
          </cell>
          <cell r="AD632">
            <v>4</v>
          </cell>
          <cell r="AE632" t="str">
            <v>Yes</v>
          </cell>
          <cell r="AF632" t="str">
            <v>No</v>
          </cell>
          <cell r="AG632" t="str">
            <v>Yes</v>
          </cell>
          <cell r="AH632" t="str">
            <v>Yes</v>
          </cell>
          <cell r="AI632" t="str">
            <v>No</v>
          </cell>
          <cell r="AJ632" t="str">
            <v>Cordial</v>
          </cell>
          <cell r="AL632" t="str">
            <v>River </v>
          </cell>
          <cell r="AM632" t="str">
            <v>Open sea</v>
          </cell>
          <cell r="AN632" t="str">
            <v>Land </v>
          </cell>
          <cell r="AO632" t="str">
            <v>Food (fish)</v>
          </cell>
          <cell r="AP632" t="str">
            <v>Vegetation/ Mangroves</v>
          </cell>
          <cell r="AQ632" t="str">
            <v>Open Sea</v>
          </cell>
          <cell r="AR632" t="str">
            <v>No</v>
          </cell>
        </row>
        <row r="633">
          <cell r="A633" t="str">
            <v>Kewunor</v>
          </cell>
          <cell r="B633" t="str">
            <v>Female</v>
          </cell>
          <cell r="C633" t="str">
            <v>Divorced</v>
          </cell>
          <cell r="D633" t="str">
            <v>45</v>
          </cell>
          <cell r="E633" t="str">
            <v>Primary</v>
          </cell>
          <cell r="F633" t="str">
            <v>5</v>
          </cell>
          <cell r="G633" t="str">
            <v>Anlo Ewe</v>
          </cell>
          <cell r="H633" t="str">
            <v>Petty trading</v>
          </cell>
          <cell r="I633">
            <v>0</v>
          </cell>
          <cell r="J633"/>
          <cell r="K633" t="str">
            <v>No</v>
          </cell>
          <cell r="L633" t="str">
            <v>No</v>
          </cell>
          <cell r="M633" t="str">
            <v>Volta(Srorgbe)</v>
          </cell>
          <cell r="N633" t="str">
            <v xml:space="preserve">Yes </v>
          </cell>
          <cell r="O633" t="str">
            <v>I was not working</v>
          </cell>
          <cell r="P633" t="str">
            <v>Because of work</v>
          </cell>
          <cell r="Q633" t="str">
            <v>Yes</v>
          </cell>
          <cell r="R633" t="str">
            <v xml:space="preserve">Yes </v>
          </cell>
          <cell r="S633" t="str">
            <v>Because my husband is from this community</v>
          </cell>
          <cell r="T633" t="str">
            <v>1990</v>
          </cell>
          <cell r="U633" t="str">
            <v>Availability of fresh water  Access to the sea  Other people from my hometown</v>
          </cell>
          <cell r="V633" t="str">
            <v>No</v>
          </cell>
          <cell r="W633" t="str">
            <v>The nature  and the uniqueness of the estuary</v>
          </cell>
          <cell r="X633" t="str">
            <v>No</v>
          </cell>
          <cell r="Y633"/>
          <cell r="Z633" t="str">
            <v>Migrant</v>
          </cell>
          <cell r="AA633" t="str">
            <v>Yes</v>
          </cell>
          <cell r="AB633">
            <v>1</v>
          </cell>
          <cell r="AC633" t="str">
            <v>No</v>
          </cell>
          <cell r="AD633">
            <v>3</v>
          </cell>
          <cell r="AE633" t="str">
            <v>Yes</v>
          </cell>
          <cell r="AF633" t="str">
            <v>Yes</v>
          </cell>
          <cell r="AG633" t="str">
            <v>No</v>
          </cell>
          <cell r="AH633" t="str">
            <v>Yes</v>
          </cell>
          <cell r="AI633" t="str">
            <v>Yes</v>
          </cell>
          <cell r="AJ633" t="str">
            <v>Cordial</v>
          </cell>
          <cell r="AK633" t="str">
            <v>Rank assigned by migrants to natural resources in and around estuaries in order of importance:</v>
          </cell>
          <cell r="AL633" t="str">
            <v>River </v>
          </cell>
          <cell r="AM633" t="str">
            <v>Open sea</v>
          </cell>
          <cell r="AN633" t="str">
            <v>Food (fish)</v>
          </cell>
          <cell r="AO633" t="str">
            <v>Land </v>
          </cell>
          <cell r="AP633" t="str">
            <v>Vegetation/ Mangroves</v>
          </cell>
          <cell r="AQ633" t="str">
            <v>Food (fish)</v>
          </cell>
          <cell r="AR633" t="str">
            <v>No</v>
          </cell>
        </row>
        <row r="634">
          <cell r="A634" t="str">
            <v>Kewunor</v>
          </cell>
          <cell r="B634" t="str">
            <v>Female</v>
          </cell>
          <cell r="C634" t="str">
            <v>Divorced</v>
          </cell>
          <cell r="D634" t="str">
            <v>29</v>
          </cell>
          <cell r="E634" t="str">
            <v>Primary</v>
          </cell>
          <cell r="F634" t="str">
            <v>4</v>
          </cell>
          <cell r="G634" t="str">
            <v>Anlo Ewe</v>
          </cell>
          <cell r="H634" t="str">
            <v>Petty trading</v>
          </cell>
          <cell r="I634">
            <v>0</v>
          </cell>
          <cell r="J634"/>
          <cell r="K634" t="str">
            <v>No</v>
          </cell>
          <cell r="L634" t="str">
            <v>Yes</v>
          </cell>
          <cell r="M634"/>
          <cell r="N634"/>
          <cell r="O634"/>
          <cell r="P634"/>
          <cell r="Q634" t="str">
            <v>No</v>
          </cell>
          <cell r="R634"/>
          <cell r="S634"/>
          <cell r="T634"/>
          <cell r="U634" t="str">
            <v>Availability of fresh water  Access to the sea  Other people from my hometown</v>
          </cell>
          <cell r="V634" t="str">
            <v>Yes</v>
          </cell>
          <cell r="W634" t="str">
            <v>Coconut trees were there before</v>
          </cell>
          <cell r="X634" t="str">
            <v>No</v>
          </cell>
          <cell r="Y634"/>
          <cell r="Z634" t="str">
            <v>Migrant</v>
          </cell>
          <cell r="AA634" t="str">
            <v>Yes</v>
          </cell>
          <cell r="AB634">
            <v>1</v>
          </cell>
          <cell r="AC634" t="str">
            <v>No</v>
          </cell>
          <cell r="AD634">
            <v>3</v>
          </cell>
          <cell r="AE634" t="str">
            <v>Yes</v>
          </cell>
          <cell r="AF634" t="str">
            <v>No</v>
          </cell>
          <cell r="AG634" t="str">
            <v>Yes</v>
          </cell>
          <cell r="AH634" t="str">
            <v>Yes</v>
          </cell>
          <cell r="AI634" t="str">
            <v>Yes</v>
          </cell>
          <cell r="AJ634" t="str">
            <v>Cordial</v>
          </cell>
          <cell r="AK634" t="str">
            <v>Rank assigned by migrants to natural resources in and around estuaries in order of importance:</v>
          </cell>
          <cell r="AL634" t="str">
            <v>River </v>
          </cell>
          <cell r="AM634" t="str">
            <v>Food (fish)</v>
          </cell>
          <cell r="AN634" t="str">
            <v>Open sea</v>
          </cell>
          <cell r="AO634" t="str">
            <v>Land </v>
          </cell>
          <cell r="AP634" t="str">
            <v>Vegetation/ Mangroves</v>
          </cell>
          <cell r="AQ634" t="str">
            <v>River</v>
          </cell>
          <cell r="AR634" t="str">
            <v>No</v>
          </cell>
        </row>
        <row r="635">
          <cell r="A635" t="str">
            <v>Kewunor</v>
          </cell>
          <cell r="B635" t="str">
            <v>Female</v>
          </cell>
          <cell r="C635" t="str">
            <v>Divorced</v>
          </cell>
          <cell r="D635" t="str">
            <v>35</v>
          </cell>
          <cell r="E635" t="str">
            <v>No formal Education</v>
          </cell>
          <cell r="F635" t="str">
            <v>5</v>
          </cell>
          <cell r="G635" t="str">
            <v>Anlo Ewe</v>
          </cell>
          <cell r="H635" t="str">
            <v xml:space="preserve">Fish mongering </v>
          </cell>
          <cell r="I635" t="str">
            <v>2</v>
          </cell>
          <cell r="J635"/>
          <cell r="K635" t="str">
            <v>No</v>
          </cell>
          <cell r="L635" t="str">
            <v>Yes</v>
          </cell>
          <cell r="M635"/>
          <cell r="N635"/>
          <cell r="O635"/>
          <cell r="P635"/>
          <cell r="Q635" t="str">
            <v>No</v>
          </cell>
          <cell r="R635"/>
          <cell r="S635"/>
          <cell r="T635"/>
          <cell r="U635" t="str">
            <v>Availability of fresh water  Access to the sea  Other people from my hometown</v>
          </cell>
          <cell r="V635" t="str">
            <v>Yes</v>
          </cell>
          <cell r="W635" t="str">
            <v>I don't know</v>
          </cell>
          <cell r="X635"/>
          <cell r="Y635"/>
          <cell r="Z635" t="str">
            <v>Migrant</v>
          </cell>
          <cell r="AA635" t="str">
            <v>Yes</v>
          </cell>
          <cell r="AB635">
            <v>2</v>
          </cell>
          <cell r="AC635" t="str">
            <v>No</v>
          </cell>
          <cell r="AD635">
            <v>3</v>
          </cell>
          <cell r="AE635" t="str">
            <v>Yes</v>
          </cell>
          <cell r="AF635" t="str">
            <v>No</v>
          </cell>
          <cell r="AG635" t="str">
            <v>Yes</v>
          </cell>
          <cell r="AH635" t="str">
            <v>Yes</v>
          </cell>
          <cell r="AI635" t="str">
            <v>No</v>
          </cell>
          <cell r="AJ635" t="str">
            <v>Cordial</v>
          </cell>
          <cell r="AL635" t="str">
            <v>Land </v>
          </cell>
          <cell r="AM635" t="str">
            <v>River </v>
          </cell>
          <cell r="AN635" t="str">
            <v>Open sea</v>
          </cell>
          <cell r="AO635" t="str">
            <v>Food (fish)</v>
          </cell>
          <cell r="AP635" t="str">
            <v>Vegetation/ Mangroves</v>
          </cell>
          <cell r="AQ635" t="str">
            <v>River</v>
          </cell>
          <cell r="AR635" t="str">
            <v>No</v>
          </cell>
        </row>
        <row r="636">
          <cell r="A636" t="str">
            <v>Kewunor</v>
          </cell>
          <cell r="B636" t="str">
            <v>Female</v>
          </cell>
          <cell r="C636" t="str">
            <v>Married</v>
          </cell>
          <cell r="D636" t="str">
            <v>40</v>
          </cell>
          <cell r="E636" t="str">
            <v>Primary</v>
          </cell>
          <cell r="F636" t="str">
            <v>7</v>
          </cell>
          <cell r="G636" t="str">
            <v>Anlo Ewe</v>
          </cell>
          <cell r="H636" t="str">
            <v xml:space="preserve">Fish mongering </v>
          </cell>
          <cell r="I636" t="str">
            <v>20</v>
          </cell>
          <cell r="J636"/>
          <cell r="K636" t="str">
            <v>No</v>
          </cell>
          <cell r="L636" t="str">
            <v>Yes</v>
          </cell>
          <cell r="M636"/>
          <cell r="N636"/>
          <cell r="O636"/>
          <cell r="P636"/>
          <cell r="Q636"/>
          <cell r="R636"/>
          <cell r="S636"/>
          <cell r="T636"/>
          <cell r="U636" t="str">
            <v>Availability of fresh water  Access to land  Access to the sea  Other people from my hometown</v>
          </cell>
          <cell r="V636" t="str">
            <v>Yes</v>
          </cell>
          <cell r="W636" t="str">
            <v>I don't know</v>
          </cell>
          <cell r="X636" t="str">
            <v>No</v>
          </cell>
          <cell r="Y636"/>
          <cell r="Z636" t="str">
            <v>Migrant</v>
          </cell>
          <cell r="AA636" t="str">
            <v>Yes</v>
          </cell>
          <cell r="AB636">
            <v>20</v>
          </cell>
          <cell r="AC636" t="str">
            <v>No</v>
          </cell>
          <cell r="AD636">
            <v>3</v>
          </cell>
          <cell r="AE636" t="str">
            <v>Yes</v>
          </cell>
          <cell r="AF636" t="str">
            <v>Yes</v>
          </cell>
          <cell r="AG636" t="str">
            <v>No</v>
          </cell>
          <cell r="AH636" t="str">
            <v>Yes</v>
          </cell>
          <cell r="AI636" t="str">
            <v>Yes</v>
          </cell>
          <cell r="AJ636" t="str">
            <v>Cordial</v>
          </cell>
          <cell r="AK636" t="str">
            <v>Rank assigned by migrants to natural resources in and around estuaries in order of importance:</v>
          </cell>
          <cell r="AL636" t="str">
            <v>River </v>
          </cell>
          <cell r="AM636" t="str">
            <v>Food (fish)</v>
          </cell>
          <cell r="AN636" t="str">
            <v>Open sea</v>
          </cell>
          <cell r="AO636" t="str">
            <v>Land </v>
          </cell>
          <cell r="AP636" t="str">
            <v>Vegetation/ Mangroves</v>
          </cell>
          <cell r="AQ636" t="str">
            <v>River</v>
          </cell>
          <cell r="AR636" t="str">
            <v>No</v>
          </cell>
        </row>
        <row r="637">
          <cell r="A637" t="str">
            <v>Kewunor</v>
          </cell>
          <cell r="B637" t="str">
            <v>Female</v>
          </cell>
          <cell r="C637" t="str">
            <v>Married</v>
          </cell>
          <cell r="D637" t="str">
            <v>40</v>
          </cell>
          <cell r="E637" t="str">
            <v>Primary</v>
          </cell>
          <cell r="F637" t="str">
            <v>6</v>
          </cell>
          <cell r="G637" t="str">
            <v>Anlo Ewe</v>
          </cell>
          <cell r="H637" t="str">
            <v xml:space="preserve">Fish mongering </v>
          </cell>
          <cell r="I637" t="str">
            <v>25</v>
          </cell>
          <cell r="J637"/>
          <cell r="K637" t="str">
            <v>No</v>
          </cell>
          <cell r="L637" t="str">
            <v>No</v>
          </cell>
          <cell r="M637" t="str">
            <v>Volta(Adina)</v>
          </cell>
          <cell r="N637" t="str">
            <v xml:space="preserve">Yes </v>
          </cell>
          <cell r="O637" t="str">
            <v>Salt mining</v>
          </cell>
          <cell r="P637" t="str">
            <v>I followed my husband to this community</v>
          </cell>
          <cell r="Q637" t="str">
            <v>No</v>
          </cell>
          <cell r="R637"/>
          <cell r="S637" t="str">
            <v>I don't have interest in other places</v>
          </cell>
          <cell r="T637" t="str">
            <v>1989</v>
          </cell>
          <cell r="U637" t="str">
            <v>Availability of fresh water  Access to the sea  Other people from my hometown</v>
          </cell>
          <cell r="V637" t="str">
            <v>Yes</v>
          </cell>
          <cell r="W637" t="str">
            <v>I don't know</v>
          </cell>
          <cell r="X637" t="str">
            <v>Yes</v>
          </cell>
          <cell r="Y637" t="str">
            <v>I have no idea</v>
          </cell>
          <cell r="Z637" t="str">
            <v>Migrant</v>
          </cell>
          <cell r="AA637" t="str">
            <v>Yes</v>
          </cell>
          <cell r="AB637">
            <v>25</v>
          </cell>
          <cell r="AC637" t="str">
            <v>No</v>
          </cell>
          <cell r="AD637">
            <v>3</v>
          </cell>
          <cell r="AE637" t="str">
            <v>Yes</v>
          </cell>
          <cell r="AF637" t="str">
            <v>No</v>
          </cell>
          <cell r="AG637" t="str">
            <v>Yes</v>
          </cell>
          <cell r="AH637" t="str">
            <v>Yes</v>
          </cell>
          <cell r="AI637" t="str">
            <v>Yes</v>
          </cell>
          <cell r="AJ637" t="str">
            <v>Cordial</v>
          </cell>
          <cell r="AK637" t="str">
            <v>Rank assigned by migrants to natural resources in and around estuaries in order of importance:</v>
          </cell>
          <cell r="AL637" t="str">
            <v>Land </v>
          </cell>
          <cell r="AM637" t="str">
            <v>River </v>
          </cell>
          <cell r="AN637" t="str">
            <v>Food (fish)</v>
          </cell>
          <cell r="AO637" t="str">
            <v>Open sea</v>
          </cell>
          <cell r="AP637" t="str">
            <v>Vegetation/ Mangroves</v>
          </cell>
          <cell r="AQ637" t="str">
            <v>Land</v>
          </cell>
          <cell r="AR637" t="str">
            <v>No</v>
          </cell>
        </row>
        <row r="638">
          <cell r="A638" t="str">
            <v>Kewunor</v>
          </cell>
          <cell r="B638" t="str">
            <v>Male</v>
          </cell>
          <cell r="C638" t="str">
            <v>Married</v>
          </cell>
          <cell r="D638" t="str">
            <v>55</v>
          </cell>
          <cell r="E638" t="str">
            <v>JSS/ Middle school</v>
          </cell>
          <cell r="F638" t="str">
            <v>3</v>
          </cell>
          <cell r="G638" t="str">
            <v>Anlo Ewe</v>
          </cell>
          <cell r="H638" t="str">
            <v>Fishing</v>
          </cell>
          <cell r="I638" t="str">
            <v>40</v>
          </cell>
          <cell r="J638" t="str">
            <v>Beach Seine</v>
          </cell>
          <cell r="K638" t="str">
            <v>No</v>
          </cell>
          <cell r="L638" t="str">
            <v>Yes</v>
          </cell>
          <cell r="M638"/>
          <cell r="N638"/>
          <cell r="O638"/>
          <cell r="P638"/>
          <cell r="Q638"/>
          <cell r="R638"/>
          <cell r="S638"/>
          <cell r="T638"/>
          <cell r="U638"/>
          <cell r="V638" t="str">
            <v>No</v>
          </cell>
          <cell r="W638" t="str">
            <v>I don't know</v>
          </cell>
          <cell r="X638" t="str">
            <v>No</v>
          </cell>
          <cell r="Y638"/>
          <cell r="Z638" t="str">
            <v>Migrant</v>
          </cell>
          <cell r="AA638" t="str">
            <v>Yes</v>
          </cell>
          <cell r="AB638">
            <v>40</v>
          </cell>
          <cell r="AC638" t="str">
            <v>No</v>
          </cell>
          <cell r="AD638">
            <v>3</v>
          </cell>
          <cell r="AE638" t="str">
            <v>Yes</v>
          </cell>
          <cell r="AF638" t="str">
            <v>Yes</v>
          </cell>
          <cell r="AG638" t="str">
            <v>No</v>
          </cell>
          <cell r="AH638" t="str">
            <v>Yes</v>
          </cell>
          <cell r="AI638" t="str">
            <v>No</v>
          </cell>
          <cell r="AJ638" t="str">
            <v>Cordial</v>
          </cell>
          <cell r="AL638" t="str">
            <v>Open sea</v>
          </cell>
          <cell r="AM638" t="str">
            <v>Food (fish)</v>
          </cell>
          <cell r="AN638" t="str">
            <v>Land </v>
          </cell>
          <cell r="AO638" t="str">
            <v>River </v>
          </cell>
          <cell r="AP638" t="str">
            <v>Vegetation/ Mangroves</v>
          </cell>
          <cell r="AQ638" t="str">
            <v>Food (fish)</v>
          </cell>
          <cell r="AR638" t="str">
            <v>Yes</v>
          </cell>
        </row>
        <row r="639">
          <cell r="A639" t="str">
            <v>Kewunor</v>
          </cell>
          <cell r="B639" t="str">
            <v>Female</v>
          </cell>
          <cell r="C639" t="str">
            <v>Married</v>
          </cell>
          <cell r="D639" t="str">
            <v>26</v>
          </cell>
          <cell r="E639" t="str">
            <v>JSS/ Middle school</v>
          </cell>
          <cell r="F639" t="str">
            <v>6</v>
          </cell>
          <cell r="G639" t="str">
            <v>Anlo Ewe</v>
          </cell>
          <cell r="H639" t="str">
            <v>Petty trading</v>
          </cell>
          <cell r="I639" t="str">
            <v>5</v>
          </cell>
          <cell r="J639"/>
          <cell r="K639" t="str">
            <v>No</v>
          </cell>
          <cell r="L639" t="str">
            <v>Yes</v>
          </cell>
          <cell r="M639"/>
          <cell r="N639"/>
          <cell r="O639"/>
          <cell r="P639"/>
          <cell r="Q639"/>
          <cell r="R639"/>
          <cell r="S639"/>
          <cell r="T639"/>
          <cell r="U639" t="str">
            <v>Availability of fresh water  Access to the sea  Other people from my hometown</v>
          </cell>
          <cell r="V639" t="str">
            <v>No</v>
          </cell>
          <cell r="W639" t="str">
            <v>The beauty nature of the estuary</v>
          </cell>
          <cell r="X639" t="str">
            <v>No</v>
          </cell>
          <cell r="Y639"/>
          <cell r="Z639" t="str">
            <v>Migrant</v>
          </cell>
          <cell r="AA639" t="str">
            <v>Yes</v>
          </cell>
          <cell r="AB639">
            <v>5</v>
          </cell>
          <cell r="AC639" t="str">
            <v>No</v>
          </cell>
          <cell r="AD639">
            <v>3</v>
          </cell>
          <cell r="AE639" t="str">
            <v>Yes</v>
          </cell>
          <cell r="AF639" t="str">
            <v>No</v>
          </cell>
          <cell r="AG639" t="str">
            <v>Yes</v>
          </cell>
          <cell r="AH639" t="str">
            <v>Yes</v>
          </cell>
          <cell r="AI639" t="str">
            <v>No</v>
          </cell>
          <cell r="AJ639" t="str">
            <v>Cordial</v>
          </cell>
          <cell r="AL639" t="str">
            <v>River </v>
          </cell>
          <cell r="AM639" t="str">
            <v>Food (fish)</v>
          </cell>
          <cell r="AN639" t="str">
            <v>Open sea</v>
          </cell>
          <cell r="AO639" t="str">
            <v>Land </v>
          </cell>
          <cell r="AP639" t="str">
            <v>Vegetation/ Mangroves</v>
          </cell>
          <cell r="AQ639" t="str">
            <v>River</v>
          </cell>
          <cell r="AR639" t="str">
            <v>No</v>
          </cell>
        </row>
        <row r="640">
          <cell r="A640" t="str">
            <v>Kewunor</v>
          </cell>
          <cell r="B640" t="str">
            <v>Female</v>
          </cell>
          <cell r="C640" t="str">
            <v>Divorced</v>
          </cell>
          <cell r="D640" t="str">
            <v>35</v>
          </cell>
          <cell r="E640" t="str">
            <v>Primary</v>
          </cell>
          <cell r="F640" t="str">
            <v>3</v>
          </cell>
          <cell r="G640" t="str">
            <v>Anlo Ewe</v>
          </cell>
          <cell r="H640" t="str">
            <v>Fishing</v>
          </cell>
          <cell r="I640" t="str">
            <v>14</v>
          </cell>
          <cell r="J640" t="str">
            <v>Purse Seine</v>
          </cell>
          <cell r="K640" t="str">
            <v>No</v>
          </cell>
          <cell r="L640" t="str">
            <v>Yes</v>
          </cell>
          <cell r="M640"/>
          <cell r="N640"/>
          <cell r="O640"/>
          <cell r="P640"/>
          <cell r="Q640" t="str">
            <v>No</v>
          </cell>
          <cell r="R640"/>
          <cell r="S640"/>
          <cell r="T640"/>
          <cell r="U640" t="str">
            <v>Availability of fresh water  Access to the sea  Other people from my hometown</v>
          </cell>
          <cell r="V640" t="str">
            <v>Yes</v>
          </cell>
          <cell r="W640" t="str">
            <v>First there was coconut trees</v>
          </cell>
          <cell r="X640"/>
          <cell r="Y640"/>
          <cell r="Z640" t="str">
            <v>Migrant</v>
          </cell>
          <cell r="AA640" t="str">
            <v>Yes</v>
          </cell>
          <cell r="AB640">
            <v>14</v>
          </cell>
          <cell r="AC640" t="str">
            <v>No</v>
          </cell>
          <cell r="AD640">
            <v>3</v>
          </cell>
          <cell r="AE640" t="str">
            <v>Yes</v>
          </cell>
          <cell r="AF640" t="str">
            <v>Yes</v>
          </cell>
          <cell r="AG640" t="str">
            <v>Yes</v>
          </cell>
          <cell r="AH640" t="str">
            <v>Yes</v>
          </cell>
          <cell r="AI640" t="str">
            <v>No</v>
          </cell>
          <cell r="AJ640" t="str">
            <v>Cordial</v>
          </cell>
          <cell r="AL640" t="str">
            <v>Food (fish)</v>
          </cell>
          <cell r="AM640" t="str">
            <v>Land </v>
          </cell>
          <cell r="AN640" t="str">
            <v>River </v>
          </cell>
          <cell r="AO640" t="str">
            <v>Open sea</v>
          </cell>
          <cell r="AP640" t="str">
            <v>Vegetation/ Mangroves</v>
          </cell>
          <cell r="AQ640" t="str">
            <v>River</v>
          </cell>
          <cell r="AR640" t="str">
            <v>No</v>
          </cell>
        </row>
        <row r="641">
          <cell r="A641" t="str">
            <v>Kewunor</v>
          </cell>
          <cell r="B641" t="str">
            <v>Male</v>
          </cell>
          <cell r="C641" t="str">
            <v>Single</v>
          </cell>
          <cell r="D641" t="str">
            <v>30</v>
          </cell>
          <cell r="E641" t="str">
            <v>Primary</v>
          </cell>
          <cell r="F641" t="str">
            <v>6</v>
          </cell>
          <cell r="G641" t="str">
            <v>Anlo Ewe</v>
          </cell>
          <cell r="H641" t="str">
            <v>Fishing</v>
          </cell>
          <cell r="I641" t="str">
            <v>15</v>
          </cell>
          <cell r="J641" t="str">
            <v>Beach Seine</v>
          </cell>
          <cell r="K641" t="str">
            <v>No</v>
          </cell>
          <cell r="L641" t="str">
            <v>No</v>
          </cell>
          <cell r="M641" t="str">
            <v>Abijan</v>
          </cell>
          <cell r="N641" t="str">
            <v xml:space="preserve">Yes </v>
          </cell>
          <cell r="O641" t="str">
            <v>Fishing</v>
          </cell>
          <cell r="P641" t="str">
            <v>That's not my hometown</v>
          </cell>
          <cell r="Q641" t="str">
            <v>Yes</v>
          </cell>
          <cell r="R641" t="str">
            <v>No</v>
          </cell>
          <cell r="S641"/>
          <cell r="T641" t="str">
            <v>2000</v>
          </cell>
          <cell r="U641" t="str">
            <v xml:space="preserve">Availability of fresh water  Access to the sea </v>
          </cell>
          <cell r="V641" t="str">
            <v>Yes</v>
          </cell>
          <cell r="W641" t="str">
            <v>I don't know</v>
          </cell>
          <cell r="X641"/>
          <cell r="Y641"/>
          <cell r="Z641" t="str">
            <v>Migrant</v>
          </cell>
          <cell r="AA641" t="str">
            <v>Yes</v>
          </cell>
          <cell r="AB641">
            <v>15</v>
          </cell>
          <cell r="AC641" t="str">
            <v>No</v>
          </cell>
          <cell r="AD641">
            <v>3</v>
          </cell>
          <cell r="AE641" t="str">
            <v>Yes</v>
          </cell>
          <cell r="AF641" t="str">
            <v>No</v>
          </cell>
          <cell r="AG641" t="str">
            <v>Yes</v>
          </cell>
          <cell r="AH641" t="str">
            <v>Yes</v>
          </cell>
          <cell r="AI641" t="str">
            <v>Yes</v>
          </cell>
          <cell r="AJ641" t="str">
            <v>Cordial</v>
          </cell>
          <cell r="AK641" t="str">
            <v>Rank assigned by migrants to natural resources in and around estuaries in order of importance:</v>
          </cell>
          <cell r="AL641" t="str">
            <v>Land </v>
          </cell>
          <cell r="AM641" t="str">
            <v>River </v>
          </cell>
          <cell r="AN641" t="str">
            <v>Open sea</v>
          </cell>
          <cell r="AO641" t="str">
            <v>Food (fish)</v>
          </cell>
          <cell r="AP641" t="str">
            <v>Vegetation/ Mangroves</v>
          </cell>
          <cell r="AQ641" t="str">
            <v>River</v>
          </cell>
          <cell r="AR641" t="str">
            <v>No</v>
          </cell>
        </row>
        <row r="642">
          <cell r="A642" t="str">
            <v>Kewunor</v>
          </cell>
          <cell r="B642" t="str">
            <v>Male</v>
          </cell>
          <cell r="C642" t="str">
            <v>Single</v>
          </cell>
          <cell r="D642" t="str">
            <v>23</v>
          </cell>
          <cell r="E642" t="str">
            <v>Secondary</v>
          </cell>
          <cell r="F642" t="str">
            <v>1</v>
          </cell>
          <cell r="G642" t="str">
            <v>Anlo Ewe</v>
          </cell>
          <cell r="H642" t="str">
            <v>Fishing</v>
          </cell>
          <cell r="I642" t="str">
            <v>15</v>
          </cell>
          <cell r="J642" t="str">
            <v>Purse Seine</v>
          </cell>
          <cell r="K642" t="str">
            <v>No</v>
          </cell>
          <cell r="L642" t="str">
            <v>Yes</v>
          </cell>
          <cell r="M642"/>
          <cell r="N642"/>
          <cell r="O642"/>
          <cell r="P642"/>
          <cell r="Q642"/>
          <cell r="R642"/>
          <cell r="S642"/>
          <cell r="T642"/>
          <cell r="U642" t="str">
            <v>Availability of fresh water  Access to the sea  Other people from my hometown</v>
          </cell>
          <cell r="V642" t="str">
            <v>Yes</v>
          </cell>
          <cell r="W642" t="str">
            <v>Forest and coconut trees</v>
          </cell>
          <cell r="X642" t="str">
            <v>No</v>
          </cell>
          <cell r="Y642"/>
          <cell r="Z642" t="str">
            <v>Migrant</v>
          </cell>
          <cell r="AA642" t="str">
            <v>Yes</v>
          </cell>
          <cell r="AB642">
            <v>15</v>
          </cell>
          <cell r="AC642" t="str">
            <v>No</v>
          </cell>
          <cell r="AD642">
            <v>3</v>
          </cell>
          <cell r="AE642" t="str">
            <v>Yes</v>
          </cell>
          <cell r="AF642" t="str">
            <v>No</v>
          </cell>
          <cell r="AG642" t="str">
            <v>Yes</v>
          </cell>
          <cell r="AH642" t="str">
            <v>Yes</v>
          </cell>
          <cell r="AI642" t="str">
            <v>Yes</v>
          </cell>
          <cell r="AJ642" t="str">
            <v>Cordial</v>
          </cell>
          <cell r="AK642" t="str">
            <v>Rank assigned by migrants to natural resources in and around estuaries in order of importance:</v>
          </cell>
          <cell r="AL642" t="str">
            <v>Land </v>
          </cell>
          <cell r="AM642" t="str">
            <v>River </v>
          </cell>
          <cell r="AN642" t="str">
            <v>Open sea</v>
          </cell>
          <cell r="AO642" t="str">
            <v>Food (fish)</v>
          </cell>
          <cell r="AP642" t="str">
            <v>Vegetation/ Mangroves</v>
          </cell>
          <cell r="AQ642" t="str">
            <v>River</v>
          </cell>
          <cell r="AR642" t="str">
            <v>No</v>
          </cell>
        </row>
        <row r="643">
          <cell r="A643" t="str">
            <v>Kewunor</v>
          </cell>
          <cell r="B643" t="str">
            <v>Female</v>
          </cell>
          <cell r="C643" t="str">
            <v>Divorced</v>
          </cell>
          <cell r="D643" t="str">
            <v>27</v>
          </cell>
          <cell r="E643" t="str">
            <v>Primary</v>
          </cell>
          <cell r="F643" t="str">
            <v>2</v>
          </cell>
          <cell r="G643" t="str">
            <v>Anlo Ewe</v>
          </cell>
          <cell r="H643" t="str">
            <v xml:space="preserve">others </v>
          </cell>
          <cell r="I643">
            <v>0</v>
          </cell>
          <cell r="J643"/>
          <cell r="K643" t="str">
            <v>No</v>
          </cell>
          <cell r="L643" t="str">
            <v>No</v>
          </cell>
          <cell r="M643" t="str">
            <v>Volta</v>
          </cell>
          <cell r="N643" t="str">
            <v xml:space="preserve">Yes </v>
          </cell>
          <cell r="O643" t="str">
            <v>I was not working</v>
          </cell>
          <cell r="P643" t="str">
            <v>Because of my family</v>
          </cell>
          <cell r="Q643" t="str">
            <v>No</v>
          </cell>
          <cell r="R643"/>
          <cell r="S643" t="str">
            <v>Because I was young and I didn't know anything</v>
          </cell>
          <cell r="T643" t="str">
            <v>2000</v>
          </cell>
          <cell r="U643" t="str">
            <v xml:space="preserve">Access to the sea  Availability of fresh water </v>
          </cell>
          <cell r="V643" t="str">
            <v>Yes</v>
          </cell>
          <cell r="W643" t="str">
            <v>I don't know</v>
          </cell>
          <cell r="X643" t="str">
            <v>No</v>
          </cell>
          <cell r="Y643"/>
          <cell r="Z643" t="str">
            <v>Migrant</v>
          </cell>
          <cell r="AA643" t="str">
            <v>Yes</v>
          </cell>
          <cell r="AB643">
            <v>1</v>
          </cell>
          <cell r="AC643" t="str">
            <v>No</v>
          </cell>
          <cell r="AD643">
            <v>3</v>
          </cell>
          <cell r="AE643" t="str">
            <v>Yes</v>
          </cell>
          <cell r="AF643" t="str">
            <v>No</v>
          </cell>
          <cell r="AG643" t="str">
            <v>Yes</v>
          </cell>
          <cell r="AH643" t="str">
            <v>Yes</v>
          </cell>
          <cell r="AI643" t="str">
            <v>Yes</v>
          </cell>
          <cell r="AJ643" t="str">
            <v>Cordial</v>
          </cell>
          <cell r="AK643" t="str">
            <v>Rank assigned by migrants to natural resources in and around estuaries in order of importance:</v>
          </cell>
          <cell r="AL643" t="str">
            <v>River </v>
          </cell>
          <cell r="AM643" t="str">
            <v>Open sea</v>
          </cell>
          <cell r="AN643" t="str">
            <v>Food (fish)</v>
          </cell>
          <cell r="AO643" t="str">
            <v>Land </v>
          </cell>
          <cell r="AP643" t="str">
            <v>Vegetation/ Mangroves</v>
          </cell>
          <cell r="AQ643" t="str">
            <v>River</v>
          </cell>
          <cell r="AR643" t="str">
            <v>No</v>
          </cell>
        </row>
        <row r="644">
          <cell r="A644" t="str">
            <v>Kewunor</v>
          </cell>
          <cell r="B644" t="str">
            <v>Female</v>
          </cell>
          <cell r="C644" t="str">
            <v>Married</v>
          </cell>
          <cell r="D644" t="str">
            <v>65</v>
          </cell>
          <cell r="E644" t="str">
            <v>Primary</v>
          </cell>
          <cell r="F644" t="str">
            <v>5</v>
          </cell>
          <cell r="G644" t="str">
            <v>Anlo Ewe</v>
          </cell>
          <cell r="H644" t="str">
            <v>Fishing</v>
          </cell>
          <cell r="I644" t="str">
            <v>20</v>
          </cell>
          <cell r="J644" t="str">
            <v>Set Gill Net</v>
          </cell>
          <cell r="K644" t="str">
            <v>No</v>
          </cell>
          <cell r="L644" t="str">
            <v>Yes</v>
          </cell>
          <cell r="M644"/>
          <cell r="N644"/>
          <cell r="O644"/>
          <cell r="P644"/>
          <cell r="Q644"/>
          <cell r="R644"/>
          <cell r="S644"/>
          <cell r="T644"/>
          <cell r="U644"/>
          <cell r="V644" t="str">
            <v>No</v>
          </cell>
          <cell r="W644" t="str">
            <v>Fish</v>
          </cell>
          <cell r="X644"/>
          <cell r="Y644"/>
          <cell r="Z644" t="str">
            <v>Native/indigene</v>
          </cell>
          <cell r="AA644" t="str">
            <v>Yes</v>
          </cell>
          <cell r="AB644">
            <v>20</v>
          </cell>
          <cell r="AC644" t="str">
            <v>No</v>
          </cell>
          <cell r="AD644">
            <v>3</v>
          </cell>
          <cell r="AE644" t="str">
            <v>Yes</v>
          </cell>
          <cell r="AF644" t="str">
            <v>No</v>
          </cell>
          <cell r="AG644" t="str">
            <v>Yes</v>
          </cell>
          <cell r="AH644" t="str">
            <v>Yes</v>
          </cell>
          <cell r="AI644" t="str">
            <v>Yes</v>
          </cell>
          <cell r="AJ644" t="str">
            <v>Cordial</v>
          </cell>
          <cell r="AK644" t="str">
            <v>Rank assigned by migrants to natural resources in and around estuaries in order of importance:</v>
          </cell>
          <cell r="AL644" t="str">
            <v>River </v>
          </cell>
          <cell r="AM644" t="str">
            <v>Food (fish)</v>
          </cell>
          <cell r="AN644" t="str">
            <v>Open sea</v>
          </cell>
          <cell r="AO644" t="str">
            <v>Land </v>
          </cell>
          <cell r="AP644" t="str">
            <v>Vegetation/ Mangroves</v>
          </cell>
          <cell r="AQ644" t="str">
            <v>River</v>
          </cell>
          <cell r="AR644" t="str">
            <v>No</v>
          </cell>
        </row>
        <row r="645">
          <cell r="A645" t="str">
            <v>Kewunor</v>
          </cell>
          <cell r="B645" t="str">
            <v>Female</v>
          </cell>
          <cell r="C645" t="str">
            <v>Married</v>
          </cell>
          <cell r="D645" t="str">
            <v>48</v>
          </cell>
          <cell r="E645" t="str">
            <v>No formal Education</v>
          </cell>
          <cell r="F645" t="str">
            <v>4</v>
          </cell>
          <cell r="G645" t="str">
            <v>Anlo Ewe</v>
          </cell>
          <cell r="H645" t="str">
            <v xml:space="preserve">Fish mongering </v>
          </cell>
          <cell r="I645" t="str">
            <v>25</v>
          </cell>
          <cell r="J645"/>
          <cell r="K645" t="str">
            <v>No</v>
          </cell>
          <cell r="L645" t="str">
            <v>No</v>
          </cell>
          <cell r="M645" t="str">
            <v>Azizanbe</v>
          </cell>
          <cell r="N645" t="str">
            <v xml:space="preserve">Yes </v>
          </cell>
          <cell r="O645" t="str">
            <v>Fish mongering</v>
          </cell>
          <cell r="P645" t="str">
            <v>I followed my dad over here</v>
          </cell>
          <cell r="Q645" t="str">
            <v>No</v>
          </cell>
          <cell r="R645"/>
          <cell r="S645" t="str">
            <v>I followed my dad over here</v>
          </cell>
          <cell r="T645" t="str">
            <v>2000</v>
          </cell>
          <cell r="U645" t="str">
            <v>Other people from my hometown Access to the sea  Availability of fresh water  Other people of my ethnicity</v>
          </cell>
          <cell r="V645" t="str">
            <v>Yes</v>
          </cell>
          <cell r="W645" t="str">
            <v>Fish and serve as breeding grounds for fish</v>
          </cell>
          <cell r="X645" t="str">
            <v>Yes</v>
          </cell>
          <cell r="Y645" t="str">
            <v>Where there is an estuary there is plenty fish</v>
          </cell>
          <cell r="Z645" t="str">
            <v>Migrant</v>
          </cell>
          <cell r="AA645" t="str">
            <v>Yes</v>
          </cell>
          <cell r="AB645">
            <v>25</v>
          </cell>
          <cell r="AC645" t="str">
            <v>No</v>
          </cell>
          <cell r="AD645">
            <v>3</v>
          </cell>
          <cell r="AE645" t="str">
            <v>Yes</v>
          </cell>
          <cell r="AF645" t="str">
            <v>No</v>
          </cell>
          <cell r="AG645" t="str">
            <v>Yes</v>
          </cell>
          <cell r="AH645" t="str">
            <v>Yes</v>
          </cell>
          <cell r="AI645" t="str">
            <v>Yes</v>
          </cell>
          <cell r="AJ645" t="str">
            <v>Cordial</v>
          </cell>
          <cell r="AK645" t="str">
            <v>Rank assigned by migrants to natural resources in and around estuaries in order of importance:</v>
          </cell>
          <cell r="AL645" t="str">
            <v>Open sea</v>
          </cell>
          <cell r="AM645" t="str">
            <v>River </v>
          </cell>
          <cell r="AN645" t="str">
            <v>Food (fish)</v>
          </cell>
          <cell r="AO645" t="str">
            <v>Land </v>
          </cell>
          <cell r="AP645" t="str">
            <v>Vegetation/ Mangroves</v>
          </cell>
          <cell r="AQ645" t="str">
            <v>Open Sea</v>
          </cell>
          <cell r="AR645" t="str">
            <v>No</v>
          </cell>
        </row>
        <row r="646">
          <cell r="A646" t="str">
            <v>Kewunor</v>
          </cell>
          <cell r="B646" t="str">
            <v>Female</v>
          </cell>
          <cell r="C646" t="str">
            <v>Married</v>
          </cell>
          <cell r="D646" t="str">
            <v>49</v>
          </cell>
          <cell r="E646" t="str">
            <v>JSS/ Middle school</v>
          </cell>
          <cell r="F646" t="str">
            <v>4</v>
          </cell>
          <cell r="G646" t="str">
            <v>Anlo Ewe</v>
          </cell>
          <cell r="H646" t="str">
            <v xml:space="preserve">Fish mongering </v>
          </cell>
          <cell r="I646" t="str">
            <v>10</v>
          </cell>
          <cell r="J646"/>
          <cell r="K646" t="str">
            <v>No</v>
          </cell>
          <cell r="L646" t="str">
            <v>No</v>
          </cell>
          <cell r="M646" t="str">
            <v>Keta Volta region</v>
          </cell>
          <cell r="N646" t="str">
            <v xml:space="preserve">Yes </v>
          </cell>
          <cell r="O646" t="str">
            <v>Petty trading</v>
          </cell>
          <cell r="P646" t="str">
            <v>Because of marriage</v>
          </cell>
          <cell r="Q646" t="str">
            <v>No</v>
          </cell>
          <cell r="R646"/>
          <cell r="S646" t="str">
            <v>Because of marriage</v>
          </cell>
          <cell r="T646" t="str">
            <v>2006</v>
          </cell>
          <cell r="U646" t="str">
            <v>Others</v>
          </cell>
          <cell r="V646" t="str">
            <v>No</v>
          </cell>
          <cell r="W646" t="str">
            <v>Nothing</v>
          </cell>
          <cell r="X646" t="str">
            <v>No</v>
          </cell>
          <cell r="Y646"/>
          <cell r="Z646" t="str">
            <v>Migrant</v>
          </cell>
          <cell r="AA646" t="str">
            <v>Yes</v>
          </cell>
          <cell r="AB646">
            <v>10</v>
          </cell>
          <cell r="AC646" t="str">
            <v>No</v>
          </cell>
          <cell r="AD646">
            <v>3</v>
          </cell>
          <cell r="AE646" t="str">
            <v>Yes</v>
          </cell>
          <cell r="AF646" t="str">
            <v>No</v>
          </cell>
          <cell r="AG646" t="str">
            <v>Yes</v>
          </cell>
          <cell r="AH646" t="str">
            <v>Yes</v>
          </cell>
          <cell r="AI646" t="str">
            <v>Yes</v>
          </cell>
          <cell r="AJ646" t="str">
            <v>Cordial</v>
          </cell>
          <cell r="AK646" t="str">
            <v>Rank assigned by migrants to natural resources in and around estuaries in order of importance:</v>
          </cell>
          <cell r="AL646" t="str">
            <v>Land </v>
          </cell>
          <cell r="AM646" t="str">
            <v>River </v>
          </cell>
          <cell r="AN646" t="str">
            <v>Open sea</v>
          </cell>
          <cell r="AO646" t="str">
            <v>Food (fish)</v>
          </cell>
          <cell r="AP646" t="str">
            <v>Vegetation/ Mangroves</v>
          </cell>
          <cell r="AQ646" t="str">
            <v>Open Sea</v>
          </cell>
          <cell r="AR646" t="str">
            <v>No</v>
          </cell>
        </row>
        <row r="647">
          <cell r="A647" t="str">
            <v>Kewunor</v>
          </cell>
          <cell r="B647" t="str">
            <v>Female</v>
          </cell>
          <cell r="C647" t="str">
            <v>Married</v>
          </cell>
          <cell r="D647" t="str">
            <v>36</v>
          </cell>
          <cell r="E647" t="str">
            <v>Primary</v>
          </cell>
          <cell r="F647" t="str">
            <v>9</v>
          </cell>
          <cell r="G647" t="str">
            <v>Anlo Ewe</v>
          </cell>
          <cell r="H647" t="str">
            <v>Petty trading</v>
          </cell>
          <cell r="I647">
            <v>0</v>
          </cell>
          <cell r="J647"/>
          <cell r="K647" t="str">
            <v>No</v>
          </cell>
          <cell r="L647" t="str">
            <v>No</v>
          </cell>
          <cell r="M647" t="str">
            <v>Angloga Volta</v>
          </cell>
          <cell r="N647" t="str">
            <v xml:space="preserve">Yes </v>
          </cell>
          <cell r="O647" t="str">
            <v>Seamstress</v>
          </cell>
          <cell r="P647" t="str">
            <v>To visit my sister</v>
          </cell>
          <cell r="Q647" t="str">
            <v>No</v>
          </cell>
          <cell r="R647"/>
          <cell r="S647" t="str">
            <v>To visit my sister</v>
          </cell>
          <cell r="T647" t="str">
            <v>2019</v>
          </cell>
          <cell r="U647" t="str">
            <v>Other people of my ethnicity Other people from my hometown</v>
          </cell>
          <cell r="V647" t="str">
            <v>No</v>
          </cell>
          <cell r="W647" t="str">
            <v>Fish</v>
          </cell>
          <cell r="X647" t="str">
            <v>No</v>
          </cell>
          <cell r="Y647"/>
          <cell r="Z647" t="str">
            <v>Migrant</v>
          </cell>
          <cell r="AA647" t="str">
            <v>Yes</v>
          </cell>
          <cell r="AB647">
            <v>0</v>
          </cell>
          <cell r="AC647" t="str">
            <v>No</v>
          </cell>
          <cell r="AD647">
            <v>3</v>
          </cell>
          <cell r="AE647" t="str">
            <v>Yes</v>
          </cell>
          <cell r="AF647" t="str">
            <v>Yes</v>
          </cell>
          <cell r="AG647" t="str">
            <v>Yes</v>
          </cell>
          <cell r="AH647" t="str">
            <v>Yes</v>
          </cell>
          <cell r="AI647" t="str">
            <v>Yes</v>
          </cell>
          <cell r="AJ647" t="str">
            <v>Cordial</v>
          </cell>
          <cell r="AK647" t="str">
            <v>Rank assigned by migrants to natural resources in and around estuaries in order of importance:</v>
          </cell>
          <cell r="AL647" t="str">
            <v>Open sea</v>
          </cell>
          <cell r="AM647" t="str">
            <v>River </v>
          </cell>
          <cell r="AN647" t="str">
            <v>Food (fish)</v>
          </cell>
          <cell r="AO647" t="str">
            <v>Land </v>
          </cell>
          <cell r="AP647" t="str">
            <v>Vegetation/ Mangroves</v>
          </cell>
          <cell r="AQ647" t="str">
            <v>River</v>
          </cell>
          <cell r="AR647" t="str">
            <v>No</v>
          </cell>
        </row>
        <row r="648">
          <cell r="A648" t="str">
            <v>Kewunor</v>
          </cell>
          <cell r="B648" t="str">
            <v>Female</v>
          </cell>
          <cell r="C648" t="str">
            <v>Married</v>
          </cell>
          <cell r="D648" t="str">
            <v>60</v>
          </cell>
          <cell r="E648" t="str">
            <v>Primary</v>
          </cell>
          <cell r="F648" t="str">
            <v>3</v>
          </cell>
          <cell r="G648" t="str">
            <v>Anlo Ewe</v>
          </cell>
          <cell r="H648" t="str">
            <v>Petty trading</v>
          </cell>
          <cell r="I648" t="str">
            <v>30</v>
          </cell>
          <cell r="J648"/>
          <cell r="K648" t="str">
            <v>Yes</v>
          </cell>
          <cell r="L648" t="str">
            <v>No</v>
          </cell>
          <cell r="M648" t="str">
            <v>Big ada</v>
          </cell>
          <cell r="N648" t="str">
            <v>No</v>
          </cell>
          <cell r="O648" t="str">
            <v>Unemployed</v>
          </cell>
          <cell r="P648" t="str">
            <v xml:space="preserve">I  migrated with my mother </v>
          </cell>
          <cell r="Q648" t="str">
            <v>No</v>
          </cell>
          <cell r="R648"/>
          <cell r="S648" t="str">
            <v>I acme with my mom to fish</v>
          </cell>
          <cell r="T648" t="str">
            <v>1945</v>
          </cell>
          <cell r="U648" t="str">
            <v>Other people of my ethnicity Other people from my hometown</v>
          </cell>
          <cell r="V648" t="str">
            <v>No</v>
          </cell>
          <cell r="W648" t="str">
            <v xml:space="preserve">Fish </v>
          </cell>
          <cell r="X648" t="str">
            <v>No</v>
          </cell>
          <cell r="Y648"/>
          <cell r="Z648" t="str">
            <v>Migrant</v>
          </cell>
          <cell r="AA648" t="str">
            <v>Yes</v>
          </cell>
          <cell r="AB648">
            <v>30</v>
          </cell>
          <cell r="AC648" t="str">
            <v>Yes</v>
          </cell>
          <cell r="AD648">
            <v>3</v>
          </cell>
          <cell r="AE648" t="str">
            <v>Yes</v>
          </cell>
          <cell r="AF648" t="str">
            <v>Yes</v>
          </cell>
          <cell r="AG648" t="str">
            <v>Yes</v>
          </cell>
          <cell r="AH648" t="str">
            <v>Yes</v>
          </cell>
          <cell r="AI648" t="str">
            <v>Yes</v>
          </cell>
          <cell r="AJ648" t="str">
            <v>Cordial</v>
          </cell>
          <cell r="AK648" t="str">
            <v>Rank assigned by migrants to natural resources in and around estuaries in order of importance:</v>
          </cell>
          <cell r="AL648" t="str">
            <v>Food (fish)</v>
          </cell>
          <cell r="AM648" t="str">
            <v>River </v>
          </cell>
          <cell r="AN648" t="str">
            <v>Open sea</v>
          </cell>
          <cell r="AO648" t="str">
            <v>Land </v>
          </cell>
          <cell r="AP648" t="str">
            <v>Vegetation/ Mangroves</v>
          </cell>
          <cell r="AQ648" t="str">
            <v>River</v>
          </cell>
          <cell r="AR648" t="str">
            <v>No</v>
          </cell>
        </row>
        <row r="649">
          <cell r="A649" t="str">
            <v>Kewunor</v>
          </cell>
          <cell r="B649" t="str">
            <v>Male</v>
          </cell>
          <cell r="C649" t="str">
            <v>Married</v>
          </cell>
          <cell r="D649" t="str">
            <v>54</v>
          </cell>
          <cell r="E649" t="str">
            <v>JSS/ Middle school</v>
          </cell>
          <cell r="F649" t="str">
            <v>7</v>
          </cell>
          <cell r="G649" t="str">
            <v>Anlo Ewe</v>
          </cell>
          <cell r="H649" t="str">
            <v>Fishing</v>
          </cell>
          <cell r="I649" t="str">
            <v>35</v>
          </cell>
          <cell r="J649" t="str">
            <v>Purse Seine</v>
          </cell>
          <cell r="K649" t="str">
            <v>No</v>
          </cell>
          <cell r="L649" t="str">
            <v>No</v>
          </cell>
          <cell r="M649" t="str">
            <v>Ada foah</v>
          </cell>
          <cell r="N649" t="str">
            <v>No</v>
          </cell>
          <cell r="O649" t="str">
            <v>Unemployed</v>
          </cell>
          <cell r="P649" t="str">
            <v>My father is from this place</v>
          </cell>
          <cell r="Q649" t="str">
            <v>No</v>
          </cell>
          <cell r="R649"/>
          <cell r="S649" t="str">
            <v>I came to fish</v>
          </cell>
          <cell r="T649" t="str">
            <v>1959</v>
          </cell>
          <cell r="U649" t="str">
            <v xml:space="preserve">Access to the sea  Access to land  Other people from my hometown Other people of my ethnicity Availability of fresh water </v>
          </cell>
          <cell r="V649" t="str">
            <v>No</v>
          </cell>
          <cell r="W649" t="str">
            <v>Fish</v>
          </cell>
          <cell r="X649" t="str">
            <v>Yes</v>
          </cell>
          <cell r="Y649" t="str">
            <v>Because it gives me alternative places to fish thus if the sea is rough I always fish in the river</v>
          </cell>
          <cell r="Z649" t="str">
            <v>Migrant</v>
          </cell>
          <cell r="AA649" t="str">
            <v>Yes</v>
          </cell>
          <cell r="AB649">
            <v>35</v>
          </cell>
          <cell r="AC649" t="str">
            <v>No</v>
          </cell>
          <cell r="AD649">
            <v>3</v>
          </cell>
          <cell r="AE649" t="str">
            <v>Yes</v>
          </cell>
          <cell r="AF649" t="str">
            <v>No</v>
          </cell>
          <cell r="AG649" t="str">
            <v>Yes</v>
          </cell>
          <cell r="AH649" t="str">
            <v>Yes</v>
          </cell>
          <cell r="AI649" t="str">
            <v>Yes</v>
          </cell>
          <cell r="AJ649" t="str">
            <v>Cordial</v>
          </cell>
          <cell r="AK649" t="str">
            <v>Rank assigned by migrants to natural resources in and around estuaries in order of importance:</v>
          </cell>
          <cell r="AL649" t="str">
            <v>Open sea</v>
          </cell>
          <cell r="AM649" t="str">
            <v>River </v>
          </cell>
          <cell r="AN649" t="str">
            <v>Food (fish)</v>
          </cell>
          <cell r="AO649" t="str">
            <v>Land </v>
          </cell>
          <cell r="AP649" t="str">
            <v>Vegetation/ Mangroves</v>
          </cell>
          <cell r="AQ649" t="str">
            <v>Open Sea</v>
          </cell>
          <cell r="AR649" t="str">
            <v>No</v>
          </cell>
        </row>
        <row r="650">
          <cell r="A650" t="str">
            <v>Kewunor</v>
          </cell>
          <cell r="B650" t="str">
            <v>Female</v>
          </cell>
          <cell r="C650" t="str">
            <v>Divorced</v>
          </cell>
          <cell r="D650" t="str">
            <v>65</v>
          </cell>
          <cell r="E650" t="str">
            <v>No formal Education</v>
          </cell>
          <cell r="F650" t="str">
            <v>5</v>
          </cell>
          <cell r="G650" t="str">
            <v>Anlo Ewe</v>
          </cell>
          <cell r="H650" t="str">
            <v xml:space="preserve">Fish mongering </v>
          </cell>
          <cell r="I650" t="str">
            <v>3</v>
          </cell>
          <cell r="J650"/>
          <cell r="K650" t="str">
            <v>Yes</v>
          </cell>
          <cell r="L650" t="str">
            <v>No</v>
          </cell>
          <cell r="M650" t="str">
            <v>Volta</v>
          </cell>
          <cell r="N650" t="str">
            <v>No</v>
          </cell>
          <cell r="O650" t="str">
            <v>Petty trading</v>
          </cell>
          <cell r="P650" t="str">
            <v>Marriage</v>
          </cell>
          <cell r="Q650" t="str">
            <v>No</v>
          </cell>
          <cell r="R650"/>
          <cell r="S650" t="str">
            <v>Marriage</v>
          </cell>
          <cell r="T650" t="str">
            <v>1989</v>
          </cell>
          <cell r="U650" t="str">
            <v>Others</v>
          </cell>
          <cell r="V650" t="str">
            <v>No</v>
          </cell>
          <cell r="W650" t="str">
            <v>Fish</v>
          </cell>
          <cell r="X650" t="str">
            <v>No</v>
          </cell>
          <cell r="Y650"/>
          <cell r="Z650" t="str">
            <v>Migrant</v>
          </cell>
          <cell r="AA650" t="str">
            <v>Yes</v>
          </cell>
          <cell r="AB650">
            <v>3</v>
          </cell>
          <cell r="AC650" t="str">
            <v>Yes</v>
          </cell>
          <cell r="AD650">
            <v>2</v>
          </cell>
          <cell r="AE650" t="str">
            <v>Yes</v>
          </cell>
          <cell r="AF650" t="str">
            <v>No</v>
          </cell>
          <cell r="AG650" t="str">
            <v>Yes</v>
          </cell>
          <cell r="AH650" t="str">
            <v>Yes</v>
          </cell>
          <cell r="AI650" t="str">
            <v>Yes</v>
          </cell>
          <cell r="AJ650" t="str">
            <v>Cordial</v>
          </cell>
          <cell r="AK650" t="str">
            <v>Rank assigned by migrants to natural resources in and around estuaries in order of importance:</v>
          </cell>
          <cell r="AL650" t="str">
            <v>Land </v>
          </cell>
          <cell r="AM650" t="str">
            <v>River </v>
          </cell>
          <cell r="AN650" t="str">
            <v>Open sea</v>
          </cell>
          <cell r="AO650" t="str">
            <v>Food (fish)</v>
          </cell>
          <cell r="AP650" t="str">
            <v>Vegetation/ Mangroves</v>
          </cell>
          <cell r="AQ650" t="str">
            <v>River</v>
          </cell>
          <cell r="AR650" t="str">
            <v>Yes</v>
          </cell>
        </row>
        <row r="651">
          <cell r="A651" t="str">
            <v>Kewunor</v>
          </cell>
          <cell r="B651" t="str">
            <v>Female</v>
          </cell>
          <cell r="C651" t="str">
            <v>Married</v>
          </cell>
          <cell r="D651" t="str">
            <v>50</v>
          </cell>
          <cell r="E651" t="str">
            <v>No formal Education</v>
          </cell>
          <cell r="F651" t="str">
            <v>5</v>
          </cell>
          <cell r="G651" t="str">
            <v>Anlo Ewe</v>
          </cell>
          <cell r="H651" t="str">
            <v xml:space="preserve">others </v>
          </cell>
          <cell r="I651" t="str">
            <v>10</v>
          </cell>
          <cell r="J651"/>
          <cell r="K651" t="str">
            <v>No</v>
          </cell>
          <cell r="L651" t="str">
            <v>No</v>
          </cell>
          <cell r="M651" t="str">
            <v>Teshie accra</v>
          </cell>
          <cell r="N651" t="str">
            <v>No</v>
          </cell>
          <cell r="O651" t="str">
            <v>I was young</v>
          </cell>
          <cell r="P651" t="str">
            <v>I followed my father here for fishing</v>
          </cell>
          <cell r="Q651" t="str">
            <v>No</v>
          </cell>
          <cell r="R651"/>
          <cell r="S651" t="str">
            <v>I followed my dad here for fishing</v>
          </cell>
          <cell r="T651" t="str">
            <v>1976</v>
          </cell>
          <cell r="U651" t="str">
            <v>Others Availability of fresh water  Access to the sea  Other people of my ethnicity</v>
          </cell>
          <cell r="V651" t="str">
            <v>No</v>
          </cell>
          <cell r="W651" t="str">
            <v>Fish</v>
          </cell>
          <cell r="X651" t="str">
            <v>No</v>
          </cell>
          <cell r="Y651"/>
          <cell r="Z651" t="str">
            <v>Migrant</v>
          </cell>
          <cell r="AA651" t="str">
            <v>Yes</v>
          </cell>
          <cell r="AB651">
            <v>10</v>
          </cell>
          <cell r="AC651" t="str">
            <v>No</v>
          </cell>
          <cell r="AD651">
            <v>3</v>
          </cell>
          <cell r="AE651" t="str">
            <v>Yes</v>
          </cell>
          <cell r="AF651" t="str">
            <v>No</v>
          </cell>
          <cell r="AG651" t="str">
            <v>Yes</v>
          </cell>
          <cell r="AH651" t="str">
            <v>Yes</v>
          </cell>
          <cell r="AI651" t="str">
            <v>Yes</v>
          </cell>
          <cell r="AJ651" t="str">
            <v>Cordial</v>
          </cell>
          <cell r="AK651" t="str">
            <v>Rank assigned by migrants to natural resources in and around estuaries in order of importance:</v>
          </cell>
          <cell r="AL651" t="str">
            <v>River </v>
          </cell>
          <cell r="AM651" t="str">
            <v>Open sea</v>
          </cell>
          <cell r="AN651" t="str">
            <v>Land </v>
          </cell>
          <cell r="AO651" t="str">
            <v>Food (fish)</v>
          </cell>
          <cell r="AP651" t="str">
            <v>Vegetation/ Mangroves</v>
          </cell>
          <cell r="AQ651" t="str">
            <v>Open Sea</v>
          </cell>
          <cell r="AR651" t="str">
            <v>No</v>
          </cell>
        </row>
        <row r="652">
          <cell r="A652" t="str">
            <v>Kewunor</v>
          </cell>
          <cell r="B652" t="str">
            <v>Male</v>
          </cell>
          <cell r="C652" t="str">
            <v>Widow/ Widower</v>
          </cell>
          <cell r="D652" t="str">
            <v>45</v>
          </cell>
          <cell r="E652" t="str">
            <v>JSS/ Middle school</v>
          </cell>
          <cell r="F652" t="str">
            <v>2</v>
          </cell>
          <cell r="G652" t="str">
            <v>Anlo Ewe</v>
          </cell>
          <cell r="H652" t="str">
            <v>Fishing</v>
          </cell>
          <cell r="I652" t="str">
            <v>10</v>
          </cell>
          <cell r="J652" t="str">
            <v>Beach Seine</v>
          </cell>
          <cell r="K652" t="str">
            <v>No</v>
          </cell>
          <cell r="L652" t="str">
            <v>Yes</v>
          </cell>
          <cell r="M652"/>
          <cell r="N652"/>
          <cell r="O652"/>
          <cell r="P652"/>
          <cell r="Q652"/>
          <cell r="R652"/>
          <cell r="S652"/>
          <cell r="T652"/>
          <cell r="U652" t="str">
            <v>Others</v>
          </cell>
          <cell r="V652" t="str">
            <v>Yes</v>
          </cell>
          <cell r="W652" t="str">
            <v>Fish</v>
          </cell>
          <cell r="X652" t="str">
            <v>Yes</v>
          </cell>
          <cell r="Y652" t="str">
            <v>Because it gives us more fish</v>
          </cell>
          <cell r="Z652" t="str">
            <v>Migrant</v>
          </cell>
          <cell r="AA652" t="str">
            <v>Yes</v>
          </cell>
          <cell r="AB652">
            <v>10</v>
          </cell>
          <cell r="AC652" t="str">
            <v>No</v>
          </cell>
          <cell r="AD652">
            <v>3</v>
          </cell>
          <cell r="AE652" t="str">
            <v>Yes</v>
          </cell>
          <cell r="AF652" t="str">
            <v>Yes</v>
          </cell>
          <cell r="AG652" t="str">
            <v>Yes</v>
          </cell>
          <cell r="AH652" t="str">
            <v>Yes</v>
          </cell>
          <cell r="AI652" t="str">
            <v>Yes</v>
          </cell>
          <cell r="AJ652" t="str">
            <v>Cordial</v>
          </cell>
          <cell r="AK652" t="str">
            <v>Rank assigned by migrants to natural resources in and around estuaries in order of importance:</v>
          </cell>
          <cell r="AL652" t="str">
            <v>Food (fish)</v>
          </cell>
          <cell r="AM652" t="str">
            <v>Open sea</v>
          </cell>
          <cell r="AN652" t="str">
            <v>River </v>
          </cell>
          <cell r="AO652" t="str">
            <v>Land </v>
          </cell>
          <cell r="AP652" t="str">
            <v>Vegetation/ Mangroves</v>
          </cell>
          <cell r="AQ652" t="str">
            <v>Open Sea</v>
          </cell>
          <cell r="AR652" t="str">
            <v>No</v>
          </cell>
        </row>
        <row r="653">
          <cell r="A653" t="str">
            <v>Kewunor</v>
          </cell>
          <cell r="B653" t="str">
            <v>Male</v>
          </cell>
          <cell r="C653" t="str">
            <v>Married</v>
          </cell>
          <cell r="D653">
            <v>30</v>
          </cell>
          <cell r="E653" t="str">
            <v>JSS/ Middle school</v>
          </cell>
          <cell r="F653">
            <v>4</v>
          </cell>
          <cell r="G653" t="str">
            <v>Anlo Ewe</v>
          </cell>
          <cell r="H653" t="str">
            <v>Fishing</v>
          </cell>
          <cell r="I653">
            <v>6</v>
          </cell>
          <cell r="J653" t="str">
            <v xml:space="preserve">Others </v>
          </cell>
          <cell r="K653" t="str">
            <v>No</v>
          </cell>
          <cell r="L653" t="str">
            <v>Yes</v>
          </cell>
          <cell r="M653"/>
          <cell r="N653"/>
          <cell r="O653"/>
          <cell r="P653"/>
          <cell r="Q653"/>
          <cell r="R653"/>
          <cell r="S653"/>
          <cell r="T653"/>
          <cell r="U653" t="str">
            <v>Others</v>
          </cell>
          <cell r="V653" t="str">
            <v>Yes</v>
          </cell>
          <cell r="W653" t="str">
            <v>Fish</v>
          </cell>
          <cell r="X653" t="str">
            <v>Yes</v>
          </cell>
          <cell r="Y653" t="str">
            <v>We get more fish because of the estuary</v>
          </cell>
          <cell r="Z653" t="str">
            <v>Migrant</v>
          </cell>
          <cell r="AA653" t="str">
            <v>Yes</v>
          </cell>
          <cell r="AB653">
            <v>3</v>
          </cell>
          <cell r="AC653" t="str">
            <v>No</v>
          </cell>
          <cell r="AD653">
            <v>2</v>
          </cell>
          <cell r="AE653" t="str">
            <v>Yes</v>
          </cell>
          <cell r="AF653" t="str">
            <v>Yes</v>
          </cell>
          <cell r="AG653" t="str">
            <v>Yes</v>
          </cell>
          <cell r="AH653" t="str">
            <v>Yes</v>
          </cell>
          <cell r="AI653" t="str">
            <v>No</v>
          </cell>
          <cell r="AJ653" t="str">
            <v>Cordial</v>
          </cell>
          <cell r="AL653" t="str">
            <v>Open sea</v>
          </cell>
          <cell r="AM653" t="str">
            <v>River </v>
          </cell>
          <cell r="AN653" t="str">
            <v>Land </v>
          </cell>
          <cell r="AO653" t="str">
            <v>Food (fish)</v>
          </cell>
          <cell r="AP653" t="str">
            <v>Vegetation/ Mangroves</v>
          </cell>
          <cell r="AQ653" t="str">
            <v>River</v>
          </cell>
          <cell r="AR653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4"/>
  <sheetViews>
    <sheetView topLeftCell="AB52" workbookViewId="0">
      <selection activeCell="A2" sqref="A2:AR64"/>
    </sheetView>
  </sheetViews>
  <sheetFormatPr defaultRowHeight="15" x14ac:dyDescent="0.25"/>
  <sheetData>
    <row r="1" spans="1:44" x14ac:dyDescent="0.25">
      <c r="A1" t="str">
        <f>[1]Sheet1!A1</f>
        <v>Name of community</v>
      </c>
      <c r="B1" t="str">
        <f>[1]Sheet1!B1</f>
        <v xml:space="preserve"> Gender of HHH</v>
      </c>
      <c r="C1" t="str">
        <f>[1]Sheet1!C1</f>
        <v xml:space="preserve"> Marital status </v>
      </c>
      <c r="D1" t="str">
        <f>[1]Sheet1!D1</f>
        <v xml:space="preserve"> Age of HHH</v>
      </c>
      <c r="E1" t="str">
        <f>[1]Sheet1!E1</f>
        <v xml:space="preserve"> Educational Status </v>
      </c>
      <c r="F1" t="str">
        <f>[1]Sheet1!F1</f>
        <v xml:space="preserve"> Household size</v>
      </c>
      <c r="G1" t="str">
        <f>[1]Sheet1!G1</f>
        <v xml:space="preserve">Ethnic group </v>
      </c>
      <c r="H1" t="str">
        <f>[1]Sheet1!H1</f>
        <v>Primary Occupation</v>
      </c>
      <c r="I1" t="str">
        <f>[1]Sheet1!I1</f>
        <v xml:space="preserve"> years of experience in fishing </v>
      </c>
      <c r="J1" t="str">
        <f>[1]Sheet1!J1</f>
        <v>Type of fishing gears</v>
      </c>
      <c r="K1" t="str">
        <f>[1]Sheet1!K1</f>
        <v xml:space="preserve">Member of fisher group </v>
      </c>
      <c r="L1" t="str">
        <f>[1]Sheet1!L1</f>
        <v xml:space="preserve"> Were you born and bred in this community?</v>
      </c>
      <c r="M1" t="str">
        <f>[1]Sheet1!M1</f>
        <v>, where did you migrate from?</v>
      </c>
      <c r="N1" t="str">
        <f>[1]Sheet1!N1</f>
        <v xml:space="preserve"> hometown an estuarine community? </v>
      </c>
      <c r="O1" t="str">
        <f>[1]Sheet1!O1</f>
        <v>main livelihood activity in that community</v>
      </c>
      <c r="P1" t="str">
        <f>[1]Sheet1!P1</f>
        <v>reason for migration</v>
      </c>
      <c r="Q1" t="str">
        <f>[1]Sheet1!Q1</f>
        <v>Any temporal residence before final destination?</v>
      </c>
      <c r="R1" t="str">
        <f>[1]Sheet1!R1</f>
        <v xml:space="preserve"> Was the temporal residence an estuarine community?</v>
      </c>
      <c r="S1" t="str">
        <f>[1]Sheet1!S1</f>
        <v xml:space="preserve"> Why did migrant select final destination?</v>
      </c>
      <c r="T1" t="str">
        <f>[1]Sheet1!T1</f>
        <v>Which year did migrant settle in this community?</v>
      </c>
      <c r="U1" t="str">
        <f>[1]Sheet1!U1</f>
        <v xml:space="preserve"> What  attracted migrant to settle in selected community?</v>
      </c>
      <c r="V1" t="str">
        <f>[1]Sheet1!V1</f>
        <v xml:space="preserve"> intensions for future migration</v>
      </c>
      <c r="W1" t="str">
        <f>[1]Sheet1!W1</f>
        <v xml:space="preserve">Estuarine ecosystem service utilized by migrants </v>
      </c>
      <c r="X1" t="str">
        <f>[1]Sheet1!X1</f>
        <v>Special attachment of migrants to estuaries ?</v>
      </c>
      <c r="Y1" t="str">
        <f>[1]Sheet1!Y1</f>
        <v xml:space="preserve"> If Yes, what are the special attachments?</v>
      </c>
      <c r="Z1" t="str">
        <f>[1]Sheet1!Z1</f>
        <v xml:space="preserve">status of origin </v>
      </c>
      <c r="AA1" t="str">
        <f>[1]Sheet1!AA1</f>
        <v>Knowledge of migrants on degradradation status of estuary</v>
      </c>
      <c r="AB1" t="str">
        <f>[1]Sheet1!AB1</f>
        <v>Years of fishing experience</v>
      </c>
      <c r="AC1" t="str">
        <f>[1]Sheet1!AC1</f>
        <v>Membership of fisher group</v>
      </c>
      <c r="AD1" t="str">
        <f>[1]Sheet1!AD1</f>
        <v>Number of ethnic groups using estuary</v>
      </c>
      <c r="AE1" t="str">
        <f>[1]Sheet1!AE1</f>
        <v>Equal and fair access to estuary</v>
      </c>
      <c r="AF1" t="str">
        <f>[1]Sheet1!AF1</f>
        <v>Regulations</v>
      </c>
      <c r="AG1" t="str">
        <f>[1]Sheet1!AG1</f>
        <v>Sanctions</v>
      </c>
      <c r="AH1" t="str">
        <f>[1]Sheet1!AH1</f>
        <v>Relationship among estuarine user groups</v>
      </c>
      <c r="AI1" t="str">
        <f>[1]Sheet1!AI1</f>
        <v>Willingness to follow proceduces</v>
      </c>
      <c r="AJ1" t="str">
        <f>[1]Sheet1!AJ1</f>
        <v xml:space="preserve">relationship among estuarine user groups? </v>
      </c>
      <c r="AK1" t="str">
        <f>[1]Sheet1!AK1</f>
        <v>Rank assigned by migrants to natural resources in and around estuaries in order of importance:</v>
      </c>
      <c r="AL1" t="str">
        <f>[1]Sheet1!AL1</f>
        <v>1st choice</v>
      </c>
      <c r="AM1" t="str">
        <f>[1]Sheet1!AM1</f>
        <v>2nd choice</v>
      </c>
      <c r="AN1" t="str">
        <f>[1]Sheet1!AN1</f>
        <v>3rd choice</v>
      </c>
      <c r="AO1" t="str">
        <f>[1]Sheet1!AO1</f>
        <v>4th choice</v>
      </c>
      <c r="AP1" t="str">
        <f>[1]Sheet1!AP1</f>
        <v>5th choice</v>
      </c>
      <c r="AQ1" t="str">
        <f>[1]Sheet1!AQ1</f>
        <v>Which  resource is considered very competitive in the community?</v>
      </c>
      <c r="AR1" t="str">
        <f>[1]Sheet1!AR1</f>
        <v>Has there been conflict between migrants and host  community for  estuarine resources?</v>
      </c>
    </row>
    <row r="2" spans="1:44" x14ac:dyDescent="0.25">
      <c r="A2" t="str">
        <f>[1]Sheet1!A591</f>
        <v>Kewunor</v>
      </c>
      <c r="B2" t="str">
        <f>[1]Sheet1!B591</f>
        <v>Female</v>
      </c>
      <c r="C2" t="str">
        <f>[1]Sheet1!C591</f>
        <v>Married</v>
      </c>
      <c r="D2" t="str">
        <f>[1]Sheet1!D591</f>
        <v>39</v>
      </c>
      <c r="E2" t="str">
        <f>[1]Sheet1!E591</f>
        <v>Primary</v>
      </c>
      <c r="F2" t="str">
        <f>[1]Sheet1!F591</f>
        <v>5</v>
      </c>
      <c r="G2" t="str">
        <f>[1]Sheet1!G591</f>
        <v>Anlo Ewe</v>
      </c>
      <c r="H2" t="str">
        <f>[1]Sheet1!H591</f>
        <v>Dress making/hair dressing</v>
      </c>
      <c r="I2">
        <f>[1]Sheet1!I591</f>
        <v>0</v>
      </c>
      <c r="J2">
        <f>[1]Sheet1!J591</f>
        <v>0</v>
      </c>
      <c r="K2" t="str">
        <f>[1]Sheet1!K591</f>
        <v>No</v>
      </c>
      <c r="L2" t="str">
        <f>[1]Sheet1!L591</f>
        <v>Yes</v>
      </c>
      <c r="M2">
        <f>[1]Sheet1!M591</f>
        <v>0</v>
      </c>
      <c r="N2">
        <f>[1]Sheet1!N591</f>
        <v>0</v>
      </c>
      <c r="O2">
        <f>[1]Sheet1!O591</f>
        <v>0</v>
      </c>
      <c r="P2">
        <f>[1]Sheet1!P591</f>
        <v>0</v>
      </c>
      <c r="Q2">
        <f>[1]Sheet1!Q591</f>
        <v>0</v>
      </c>
      <c r="R2">
        <f>[1]Sheet1!R591</f>
        <v>0</v>
      </c>
      <c r="S2">
        <f>[1]Sheet1!S591</f>
        <v>0</v>
      </c>
      <c r="T2">
        <f>[1]Sheet1!T591</f>
        <v>0</v>
      </c>
      <c r="U2" t="str">
        <f>[1]Sheet1!U591</f>
        <v>Others</v>
      </c>
      <c r="V2" t="str">
        <f>[1]Sheet1!V591</f>
        <v>No</v>
      </c>
      <c r="W2" t="str">
        <f>[1]Sheet1!W591</f>
        <v>I don't know</v>
      </c>
      <c r="X2" t="str">
        <f>[1]Sheet1!X591</f>
        <v>No</v>
      </c>
      <c r="Y2">
        <f>[1]Sheet1!Y591</f>
        <v>0</v>
      </c>
      <c r="Z2" t="str">
        <f>[1]Sheet1!Z591</f>
        <v>Migrant</v>
      </c>
      <c r="AA2" t="str">
        <f>[1]Sheet1!AA591</f>
        <v>Yes</v>
      </c>
      <c r="AB2">
        <f>[1]Sheet1!AB591</f>
        <v>1</v>
      </c>
      <c r="AC2" t="str">
        <f>[1]Sheet1!AC591</f>
        <v>No</v>
      </c>
      <c r="AD2">
        <f>[1]Sheet1!AD591</f>
        <v>4</v>
      </c>
      <c r="AE2" t="str">
        <f>[1]Sheet1!AE591</f>
        <v>Yes</v>
      </c>
      <c r="AF2" t="str">
        <f>[1]Sheet1!AF591</f>
        <v>No</v>
      </c>
      <c r="AG2" t="str">
        <f>[1]Sheet1!AG591</f>
        <v>Yes</v>
      </c>
      <c r="AH2" t="str">
        <f>[1]Sheet1!AH591</f>
        <v>Yes</v>
      </c>
      <c r="AI2" t="str">
        <f>[1]Sheet1!AI591</f>
        <v>Yes</v>
      </c>
      <c r="AJ2" t="str">
        <f>[1]Sheet1!AJ591</f>
        <v>Cordial</v>
      </c>
      <c r="AK2" t="str">
        <f>[1]Sheet1!AK591</f>
        <v>Rank assigned by migrants to natural resources in and around estuaries in order of importance:</v>
      </c>
      <c r="AL2" t="str">
        <f>[1]Sheet1!AL591</f>
        <v>River </v>
      </c>
      <c r="AM2" t="str">
        <f>[1]Sheet1!AM591</f>
        <v>Food (fish)</v>
      </c>
      <c r="AN2" t="str">
        <f>[1]Sheet1!AN591</f>
        <v>Open sea</v>
      </c>
      <c r="AO2" t="str">
        <f>[1]Sheet1!AO591</f>
        <v>Land </v>
      </c>
      <c r="AP2" t="str">
        <f>[1]Sheet1!AP591</f>
        <v>Vegetation/ Mangroves</v>
      </c>
      <c r="AQ2" t="str">
        <f>[1]Sheet1!AQ591</f>
        <v>Open Sea</v>
      </c>
      <c r="AR2" t="str">
        <f>[1]Sheet1!AR591</f>
        <v>No</v>
      </c>
    </row>
    <row r="3" spans="1:44" x14ac:dyDescent="0.25">
      <c r="A3" t="str">
        <f>[1]Sheet1!A592</f>
        <v>Kewunor</v>
      </c>
      <c r="B3" t="str">
        <f>[1]Sheet1!B592</f>
        <v>Female</v>
      </c>
      <c r="C3" t="str">
        <f>[1]Sheet1!C592</f>
        <v>Widow/ Widower</v>
      </c>
      <c r="D3" t="str">
        <f>[1]Sheet1!D592</f>
        <v>50</v>
      </c>
      <c r="E3" t="str">
        <f>[1]Sheet1!E592</f>
        <v>No formal Education</v>
      </c>
      <c r="F3" t="str">
        <f>[1]Sheet1!F592</f>
        <v>5</v>
      </c>
      <c r="G3" t="str">
        <f>[1]Sheet1!G592</f>
        <v>Anlo Ewe</v>
      </c>
      <c r="H3" t="str">
        <f>[1]Sheet1!H592</f>
        <v xml:space="preserve">Fish mongering </v>
      </c>
      <c r="I3" t="str">
        <f>[1]Sheet1!I592</f>
        <v>30</v>
      </c>
      <c r="J3">
        <f>[1]Sheet1!J592</f>
        <v>0</v>
      </c>
      <c r="K3" t="str">
        <f>[1]Sheet1!K592</f>
        <v>No</v>
      </c>
      <c r="L3" t="str">
        <f>[1]Sheet1!L592</f>
        <v>Yes</v>
      </c>
      <c r="M3">
        <f>[1]Sheet1!M592</f>
        <v>0</v>
      </c>
      <c r="N3">
        <f>[1]Sheet1!N592</f>
        <v>0</v>
      </c>
      <c r="O3">
        <f>[1]Sheet1!O592</f>
        <v>0</v>
      </c>
      <c r="P3">
        <f>[1]Sheet1!P592</f>
        <v>0</v>
      </c>
      <c r="Q3">
        <f>[1]Sheet1!Q592</f>
        <v>0</v>
      </c>
      <c r="R3">
        <f>[1]Sheet1!R592</f>
        <v>0</v>
      </c>
      <c r="S3">
        <f>[1]Sheet1!S592</f>
        <v>0</v>
      </c>
      <c r="T3">
        <f>[1]Sheet1!T592</f>
        <v>0</v>
      </c>
      <c r="U3" t="str">
        <f>[1]Sheet1!U592</f>
        <v>Others</v>
      </c>
      <c r="V3" t="str">
        <f>[1]Sheet1!V592</f>
        <v>No</v>
      </c>
      <c r="W3" t="str">
        <f>[1]Sheet1!W592</f>
        <v>Fish</v>
      </c>
      <c r="X3" t="str">
        <f>[1]Sheet1!X592</f>
        <v>No</v>
      </c>
      <c r="Y3">
        <f>[1]Sheet1!Y592</f>
        <v>0</v>
      </c>
      <c r="Z3" t="str">
        <f>[1]Sheet1!Z592</f>
        <v>Migrant</v>
      </c>
      <c r="AA3" t="str">
        <f>[1]Sheet1!AA592</f>
        <v>Yes</v>
      </c>
      <c r="AB3">
        <f>[1]Sheet1!AB592</f>
        <v>30</v>
      </c>
      <c r="AC3" t="str">
        <f>[1]Sheet1!AC592</f>
        <v>No</v>
      </c>
      <c r="AD3">
        <f>[1]Sheet1!AD592</f>
        <v>4</v>
      </c>
      <c r="AE3" t="str">
        <f>[1]Sheet1!AE592</f>
        <v>Yes</v>
      </c>
      <c r="AF3" t="str">
        <f>[1]Sheet1!AF592</f>
        <v>Yes</v>
      </c>
      <c r="AG3" t="str">
        <f>[1]Sheet1!AG592</f>
        <v>Yes</v>
      </c>
      <c r="AH3" t="str">
        <f>[1]Sheet1!AH592</f>
        <v>Yes</v>
      </c>
      <c r="AI3" t="str">
        <f>[1]Sheet1!AI592</f>
        <v>No</v>
      </c>
      <c r="AJ3" t="str">
        <f>[1]Sheet1!AJ592</f>
        <v>Cordial</v>
      </c>
      <c r="AK3">
        <f>[1]Sheet1!AK592</f>
        <v>0</v>
      </c>
      <c r="AL3" t="str">
        <f>[1]Sheet1!AL592</f>
        <v>River </v>
      </c>
      <c r="AM3" t="str">
        <f>[1]Sheet1!AM592</f>
        <v>Food (fish)</v>
      </c>
      <c r="AN3" t="str">
        <f>[1]Sheet1!AN592</f>
        <v>Open sea</v>
      </c>
      <c r="AO3" t="str">
        <f>[1]Sheet1!AO592</f>
        <v>Land </v>
      </c>
      <c r="AP3" t="str">
        <f>[1]Sheet1!AP592</f>
        <v>Vegetation/ Mangroves</v>
      </c>
      <c r="AQ3" t="str">
        <f>[1]Sheet1!AQ592</f>
        <v>Open Sea</v>
      </c>
      <c r="AR3" t="str">
        <f>[1]Sheet1!AR592</f>
        <v>No</v>
      </c>
    </row>
    <row r="4" spans="1:44" x14ac:dyDescent="0.25">
      <c r="A4" t="str">
        <f>[1]Sheet1!A593</f>
        <v>Kewunor</v>
      </c>
      <c r="B4" t="str">
        <f>[1]Sheet1!B593</f>
        <v>Male</v>
      </c>
      <c r="C4" t="str">
        <f>[1]Sheet1!C593</f>
        <v>Married</v>
      </c>
      <c r="D4" t="str">
        <f>[1]Sheet1!D593</f>
        <v>49</v>
      </c>
      <c r="E4" t="str">
        <f>[1]Sheet1!E593</f>
        <v>Secondary</v>
      </c>
      <c r="F4" t="str">
        <f>[1]Sheet1!F593</f>
        <v>7</v>
      </c>
      <c r="G4" t="str">
        <f>[1]Sheet1!G593</f>
        <v>Anlo Ewe</v>
      </c>
      <c r="H4" t="str">
        <f>[1]Sheet1!H593</f>
        <v xml:space="preserve">others </v>
      </c>
      <c r="I4">
        <f>[1]Sheet1!I593</f>
        <v>0</v>
      </c>
      <c r="J4">
        <f>[1]Sheet1!J593</f>
        <v>0</v>
      </c>
      <c r="K4" t="str">
        <f>[1]Sheet1!K593</f>
        <v>No</v>
      </c>
      <c r="L4" t="str">
        <f>[1]Sheet1!L593</f>
        <v>No</v>
      </c>
      <c r="M4" t="str">
        <f>[1]Sheet1!M593</f>
        <v>Benin</v>
      </c>
      <c r="N4" t="str">
        <f>[1]Sheet1!N593</f>
        <v>No</v>
      </c>
      <c r="O4" t="str">
        <f>[1]Sheet1!O593</f>
        <v>Herbalist</v>
      </c>
      <c r="P4" t="str">
        <f>[1]Sheet1!P593</f>
        <v xml:space="preserve">Because of my wife </v>
      </c>
      <c r="Q4" t="str">
        <f>[1]Sheet1!Q593</f>
        <v>No</v>
      </c>
      <c r="R4">
        <f>[1]Sheet1!R593</f>
        <v>0</v>
      </c>
      <c r="S4" t="str">
        <f>[1]Sheet1!S593</f>
        <v>Because of my wife</v>
      </c>
      <c r="T4" t="str">
        <f>[1]Sheet1!T593</f>
        <v>2003</v>
      </c>
      <c r="U4" t="str">
        <f>[1]Sheet1!U593</f>
        <v>Others</v>
      </c>
      <c r="V4" t="str">
        <f>[1]Sheet1!V593</f>
        <v>Yes</v>
      </c>
      <c r="W4" t="str">
        <f>[1]Sheet1!W593</f>
        <v>It's beautiful and attractive to tourist</v>
      </c>
      <c r="X4" t="str">
        <f>[1]Sheet1!X593</f>
        <v>Yes</v>
      </c>
      <c r="Y4" t="str">
        <f>[1]Sheet1!Y593</f>
        <v>It provides very beautiful environment to live</v>
      </c>
      <c r="Z4" t="str">
        <f>[1]Sheet1!Z593</f>
        <v>Migrant</v>
      </c>
      <c r="AA4" t="str">
        <f>[1]Sheet1!AA593</f>
        <v>Yes</v>
      </c>
      <c r="AB4">
        <f>[1]Sheet1!AB593</f>
        <v>1</v>
      </c>
      <c r="AC4" t="str">
        <f>[1]Sheet1!AC593</f>
        <v>No</v>
      </c>
      <c r="AD4">
        <f>[1]Sheet1!AD593</f>
        <v>4</v>
      </c>
      <c r="AE4" t="str">
        <f>[1]Sheet1!AE593</f>
        <v>Yes</v>
      </c>
      <c r="AF4" t="str">
        <f>[1]Sheet1!AF593</f>
        <v>No</v>
      </c>
      <c r="AG4" t="str">
        <f>[1]Sheet1!AG593</f>
        <v>Yes</v>
      </c>
      <c r="AH4" t="str">
        <f>[1]Sheet1!AH593</f>
        <v>Yes</v>
      </c>
      <c r="AI4" t="str">
        <f>[1]Sheet1!AI593</f>
        <v>No</v>
      </c>
      <c r="AJ4" t="str">
        <f>[1]Sheet1!AJ593</f>
        <v>Cordial</v>
      </c>
      <c r="AK4">
        <f>[1]Sheet1!AK593</f>
        <v>0</v>
      </c>
      <c r="AL4" t="str">
        <f>[1]Sheet1!AL593</f>
        <v>River </v>
      </c>
      <c r="AM4" t="str">
        <f>[1]Sheet1!AM593</f>
        <v>Food (fish)</v>
      </c>
      <c r="AN4" t="str">
        <f>[1]Sheet1!AN593</f>
        <v>Land </v>
      </c>
      <c r="AO4" t="str">
        <f>[1]Sheet1!AO593</f>
        <v>Open sea</v>
      </c>
      <c r="AP4" t="str">
        <f>[1]Sheet1!AP593</f>
        <v>Vegetation/ Mangroves</v>
      </c>
      <c r="AQ4" t="str">
        <f>[1]Sheet1!AQ593</f>
        <v>River</v>
      </c>
      <c r="AR4" t="str">
        <f>[1]Sheet1!AR593</f>
        <v>No</v>
      </c>
    </row>
    <row r="5" spans="1:44" x14ac:dyDescent="0.25">
      <c r="A5" t="str">
        <f>[1]Sheet1!A594</f>
        <v>Kewunor</v>
      </c>
      <c r="B5" t="str">
        <f>[1]Sheet1!B594</f>
        <v>Female</v>
      </c>
      <c r="C5" t="str">
        <f>[1]Sheet1!C594</f>
        <v>Married</v>
      </c>
      <c r="D5" t="str">
        <f>[1]Sheet1!D594</f>
        <v>45</v>
      </c>
      <c r="E5" t="str">
        <f>[1]Sheet1!E594</f>
        <v>Primary</v>
      </c>
      <c r="F5" t="str">
        <f>[1]Sheet1!F594</f>
        <v>2</v>
      </c>
      <c r="G5" t="str">
        <f>[1]Sheet1!G594</f>
        <v>Anlo Ewe</v>
      </c>
      <c r="H5" t="str">
        <f>[1]Sheet1!H594</f>
        <v>Petty trading</v>
      </c>
      <c r="I5">
        <f>[1]Sheet1!I594</f>
        <v>0</v>
      </c>
      <c r="J5">
        <f>[1]Sheet1!J594</f>
        <v>0</v>
      </c>
      <c r="K5" t="str">
        <f>[1]Sheet1!K594</f>
        <v>No</v>
      </c>
      <c r="L5" t="str">
        <f>[1]Sheet1!L594</f>
        <v>No</v>
      </c>
      <c r="M5" t="str">
        <f>[1]Sheet1!M594</f>
        <v>Volta bozeme</v>
      </c>
      <c r="N5" t="str">
        <f>[1]Sheet1!N594</f>
        <v xml:space="preserve">Yes </v>
      </c>
      <c r="O5" t="str">
        <f>[1]Sheet1!O594</f>
        <v>Farming</v>
      </c>
      <c r="P5" t="str">
        <f>[1]Sheet1!P594</f>
        <v>I came because of my husband</v>
      </c>
      <c r="Q5" t="str">
        <f>[1]Sheet1!Q594</f>
        <v>No</v>
      </c>
      <c r="R5">
        <f>[1]Sheet1!R594</f>
        <v>0</v>
      </c>
      <c r="S5" t="str">
        <f>[1]Sheet1!S594</f>
        <v>Because my husband is here</v>
      </c>
      <c r="T5" t="str">
        <f>[1]Sheet1!T594</f>
        <v>2016</v>
      </c>
      <c r="U5" t="str">
        <f>[1]Sheet1!U594</f>
        <v>Others</v>
      </c>
      <c r="V5" t="str">
        <f>[1]Sheet1!V594</f>
        <v>No</v>
      </c>
      <c r="W5" t="str">
        <f>[1]Sheet1!W594</f>
        <v>River transport</v>
      </c>
      <c r="X5" t="str">
        <f>[1]Sheet1!X594</f>
        <v>Yes</v>
      </c>
      <c r="Y5" t="str">
        <f>[1]Sheet1!Y594</f>
        <v>Is a beautiful serene</v>
      </c>
      <c r="Z5" t="str">
        <f>[1]Sheet1!Z594</f>
        <v>Migrant</v>
      </c>
      <c r="AA5" t="str">
        <f>[1]Sheet1!AA594</f>
        <v>Yes</v>
      </c>
      <c r="AB5">
        <f>[1]Sheet1!AB594</f>
        <v>1</v>
      </c>
      <c r="AC5" t="str">
        <f>[1]Sheet1!AC594</f>
        <v>No</v>
      </c>
      <c r="AD5">
        <f>[1]Sheet1!AD594</f>
        <v>4</v>
      </c>
      <c r="AE5" t="str">
        <f>[1]Sheet1!AE594</f>
        <v>Yes</v>
      </c>
      <c r="AF5" t="str">
        <f>[1]Sheet1!AF594</f>
        <v>No</v>
      </c>
      <c r="AG5" t="str">
        <f>[1]Sheet1!AG594</f>
        <v>Yes</v>
      </c>
      <c r="AH5" t="str">
        <f>[1]Sheet1!AH594</f>
        <v>Yes</v>
      </c>
      <c r="AI5" t="str">
        <f>[1]Sheet1!AI594</f>
        <v>Yes</v>
      </c>
      <c r="AJ5" t="str">
        <f>[1]Sheet1!AJ594</f>
        <v>Cordial</v>
      </c>
      <c r="AK5" t="str">
        <f>[1]Sheet1!AK594</f>
        <v>Rank assigned by migrants to natural resources in and around estuaries in order of importance:</v>
      </c>
      <c r="AL5" t="str">
        <f>[1]Sheet1!AL594</f>
        <v>Food (fish)</v>
      </c>
      <c r="AM5" t="str">
        <f>[1]Sheet1!AM594</f>
        <v>River </v>
      </c>
      <c r="AN5" t="str">
        <f>[1]Sheet1!AN594</f>
        <v>Open sea</v>
      </c>
      <c r="AO5" t="str">
        <f>[1]Sheet1!AO594</f>
        <v>Land </v>
      </c>
      <c r="AP5" t="str">
        <f>[1]Sheet1!AP594</f>
        <v>Vegetation/ Mangroves</v>
      </c>
      <c r="AQ5" t="str">
        <f>[1]Sheet1!AQ594</f>
        <v>Open Sea</v>
      </c>
      <c r="AR5" t="str">
        <f>[1]Sheet1!AR594</f>
        <v>No</v>
      </c>
    </row>
    <row r="6" spans="1:44" x14ac:dyDescent="0.25">
      <c r="A6" t="str">
        <f>[1]Sheet1!A595</f>
        <v>Kewunor</v>
      </c>
      <c r="B6" t="str">
        <f>[1]Sheet1!B595</f>
        <v>Female</v>
      </c>
      <c r="C6" t="str">
        <f>[1]Sheet1!C595</f>
        <v>Widow/ Widower</v>
      </c>
      <c r="D6" t="str">
        <f>[1]Sheet1!D595</f>
        <v>64</v>
      </c>
      <c r="E6" t="str">
        <f>[1]Sheet1!E595</f>
        <v>Primary</v>
      </c>
      <c r="F6" t="str">
        <f>[1]Sheet1!F595</f>
        <v>5</v>
      </c>
      <c r="G6" t="str">
        <f>[1]Sheet1!G595</f>
        <v>Anlo Ewe</v>
      </c>
      <c r="H6" t="str">
        <f>[1]Sheet1!H595</f>
        <v>Petty trading</v>
      </c>
      <c r="I6">
        <f>[1]Sheet1!I595</f>
        <v>0</v>
      </c>
      <c r="J6">
        <f>[1]Sheet1!J595</f>
        <v>0</v>
      </c>
      <c r="K6" t="str">
        <f>[1]Sheet1!K595</f>
        <v>No</v>
      </c>
      <c r="L6" t="str">
        <f>[1]Sheet1!L595</f>
        <v>No</v>
      </c>
      <c r="M6" t="str">
        <f>[1]Sheet1!M595</f>
        <v>Atorkor Volta</v>
      </c>
      <c r="N6" t="str">
        <f>[1]Sheet1!N595</f>
        <v xml:space="preserve">Yes </v>
      </c>
      <c r="O6" t="str">
        <f>[1]Sheet1!O595</f>
        <v>Unemployed</v>
      </c>
      <c r="P6" t="str">
        <f>[1]Sheet1!P595</f>
        <v>My parents migrated here with me</v>
      </c>
      <c r="Q6" t="str">
        <f>[1]Sheet1!Q595</f>
        <v>No</v>
      </c>
      <c r="R6">
        <f>[1]Sheet1!R595</f>
        <v>0</v>
      </c>
      <c r="S6" t="str">
        <f>[1]Sheet1!S595</f>
        <v>I came because of my parents</v>
      </c>
      <c r="T6" t="str">
        <f>[1]Sheet1!T595</f>
        <v>1979</v>
      </c>
      <c r="U6" t="str">
        <f>[1]Sheet1!U595</f>
        <v>Other people of my ethnicity Other people from my hometown</v>
      </c>
      <c r="V6" t="str">
        <f>[1]Sheet1!V595</f>
        <v>No</v>
      </c>
      <c r="W6" t="str">
        <f>[1]Sheet1!W595</f>
        <v>Nothing</v>
      </c>
      <c r="X6" t="str">
        <f>[1]Sheet1!X595</f>
        <v>No</v>
      </c>
      <c r="Y6">
        <f>[1]Sheet1!Y595</f>
        <v>0</v>
      </c>
      <c r="Z6" t="str">
        <f>[1]Sheet1!Z595</f>
        <v>Migrant</v>
      </c>
      <c r="AA6" t="str">
        <f>[1]Sheet1!AA595</f>
        <v>Yes</v>
      </c>
      <c r="AB6">
        <f>[1]Sheet1!AB595</f>
        <v>1</v>
      </c>
      <c r="AC6" t="str">
        <f>[1]Sheet1!AC595</f>
        <v>No</v>
      </c>
      <c r="AD6">
        <f>[1]Sheet1!AD595</f>
        <v>4</v>
      </c>
      <c r="AE6" t="str">
        <f>[1]Sheet1!AE595</f>
        <v>Yes</v>
      </c>
      <c r="AF6" t="str">
        <f>[1]Sheet1!AF595</f>
        <v>Yes</v>
      </c>
      <c r="AG6" t="str">
        <f>[1]Sheet1!AG595</f>
        <v>Yes</v>
      </c>
      <c r="AH6" t="str">
        <f>[1]Sheet1!AH595</f>
        <v>Yes</v>
      </c>
      <c r="AI6" t="str">
        <f>[1]Sheet1!AI595</f>
        <v>No</v>
      </c>
      <c r="AJ6" t="str">
        <f>[1]Sheet1!AJ595</f>
        <v>Cordial</v>
      </c>
      <c r="AK6">
        <f>[1]Sheet1!AK595</f>
        <v>0</v>
      </c>
      <c r="AL6" t="str">
        <f>[1]Sheet1!AL595</f>
        <v>Land </v>
      </c>
      <c r="AM6" t="str">
        <f>[1]Sheet1!AM595</f>
        <v>Open sea</v>
      </c>
      <c r="AN6" t="str">
        <f>[1]Sheet1!AN595</f>
        <v>River </v>
      </c>
      <c r="AO6" t="str">
        <f>[1]Sheet1!AO595</f>
        <v>Food (fish)</v>
      </c>
      <c r="AP6" t="str">
        <f>[1]Sheet1!AP595</f>
        <v>Vegetation/ Mangroves</v>
      </c>
      <c r="AQ6" t="str">
        <f>[1]Sheet1!AQ595</f>
        <v>River</v>
      </c>
      <c r="AR6" t="str">
        <f>[1]Sheet1!AR595</f>
        <v>Yes</v>
      </c>
    </row>
    <row r="7" spans="1:44" x14ac:dyDescent="0.25">
      <c r="A7" t="str">
        <f>[1]Sheet1!A596</f>
        <v>Kewunor</v>
      </c>
      <c r="B7" t="str">
        <f>[1]Sheet1!B596</f>
        <v>Female</v>
      </c>
      <c r="C7" t="str">
        <f>[1]Sheet1!C596</f>
        <v>Divorced</v>
      </c>
      <c r="D7" t="str">
        <f>[1]Sheet1!D596</f>
        <v>62</v>
      </c>
      <c r="E7" t="str">
        <f>[1]Sheet1!E596</f>
        <v>Primary</v>
      </c>
      <c r="F7" t="str">
        <f>[1]Sheet1!F596</f>
        <v>6</v>
      </c>
      <c r="G7" t="str">
        <f>[1]Sheet1!G596</f>
        <v>Anlo Ewe</v>
      </c>
      <c r="H7" t="str">
        <f>[1]Sheet1!H596</f>
        <v>Petty trading</v>
      </c>
      <c r="I7">
        <f>[1]Sheet1!I596</f>
        <v>0</v>
      </c>
      <c r="J7">
        <f>[1]Sheet1!J596</f>
        <v>0</v>
      </c>
      <c r="K7" t="str">
        <f>[1]Sheet1!K596</f>
        <v>No</v>
      </c>
      <c r="L7" t="str">
        <f>[1]Sheet1!L596</f>
        <v>No</v>
      </c>
      <c r="M7" t="str">
        <f>[1]Sheet1!M596</f>
        <v>Volta</v>
      </c>
      <c r="N7" t="str">
        <f>[1]Sheet1!N596</f>
        <v>No</v>
      </c>
      <c r="O7" t="str">
        <f>[1]Sheet1!O596</f>
        <v>Unemployed</v>
      </c>
      <c r="P7" t="str">
        <f>[1]Sheet1!P596</f>
        <v xml:space="preserve">My followed my mom </v>
      </c>
      <c r="Q7" t="str">
        <f>[1]Sheet1!Q596</f>
        <v>No</v>
      </c>
      <c r="R7">
        <f>[1]Sheet1!R596</f>
        <v>0</v>
      </c>
      <c r="S7" t="str">
        <f>[1]Sheet1!S596</f>
        <v>I followed my mom to come here</v>
      </c>
      <c r="T7" t="str">
        <f>[1]Sheet1!T596</f>
        <v>1958</v>
      </c>
      <c r="U7" t="str">
        <f>[1]Sheet1!U596</f>
        <v>Others</v>
      </c>
      <c r="V7" t="str">
        <f>[1]Sheet1!V596</f>
        <v>No</v>
      </c>
      <c r="W7" t="str">
        <f>[1]Sheet1!W596</f>
        <v>Is beautiful place because of the building</v>
      </c>
      <c r="X7" t="str">
        <f>[1]Sheet1!X596</f>
        <v>No</v>
      </c>
      <c r="Y7">
        <f>[1]Sheet1!Y596</f>
        <v>0</v>
      </c>
      <c r="Z7" t="str">
        <f>[1]Sheet1!Z596</f>
        <v>Migrant</v>
      </c>
      <c r="AA7" t="str">
        <f>[1]Sheet1!AA596</f>
        <v>Yes</v>
      </c>
      <c r="AB7">
        <f>[1]Sheet1!AB596</f>
        <v>1</v>
      </c>
      <c r="AC7" t="str">
        <f>[1]Sheet1!AC596</f>
        <v>No</v>
      </c>
      <c r="AD7">
        <f>[1]Sheet1!AD596</f>
        <v>4</v>
      </c>
      <c r="AE7" t="str">
        <f>[1]Sheet1!AE596</f>
        <v>Yes</v>
      </c>
      <c r="AF7" t="str">
        <f>[1]Sheet1!AF596</f>
        <v>No</v>
      </c>
      <c r="AG7" t="str">
        <f>[1]Sheet1!AG596</f>
        <v>Yes</v>
      </c>
      <c r="AH7" t="str">
        <f>[1]Sheet1!AH596</f>
        <v>Yes</v>
      </c>
      <c r="AI7" t="str">
        <f>[1]Sheet1!AI596</f>
        <v>Yes</v>
      </c>
      <c r="AJ7" t="str">
        <f>[1]Sheet1!AJ596</f>
        <v>Cordial</v>
      </c>
      <c r="AK7" t="str">
        <f>[1]Sheet1!AK596</f>
        <v>Rank assigned by migrants to natural resources in and around estuaries in order of importance:</v>
      </c>
      <c r="AL7" t="str">
        <f>[1]Sheet1!AL596</f>
        <v>Food (fish)</v>
      </c>
      <c r="AM7" t="str">
        <f>[1]Sheet1!AM596</f>
        <v>Open sea</v>
      </c>
      <c r="AN7" t="str">
        <f>[1]Sheet1!AN596</f>
        <v>River </v>
      </c>
      <c r="AO7" t="str">
        <f>[1]Sheet1!AO596</f>
        <v>Land </v>
      </c>
      <c r="AP7" t="str">
        <f>[1]Sheet1!AP596</f>
        <v>Vegetation/ Mangroves</v>
      </c>
      <c r="AQ7" t="str">
        <f>[1]Sheet1!AQ596</f>
        <v>River</v>
      </c>
      <c r="AR7" t="str">
        <f>[1]Sheet1!AR596</f>
        <v>No</v>
      </c>
    </row>
    <row r="8" spans="1:44" x14ac:dyDescent="0.25">
      <c r="A8" t="str">
        <f>[1]Sheet1!A597</f>
        <v>Kewunor</v>
      </c>
      <c r="B8" t="str">
        <f>[1]Sheet1!B597</f>
        <v>Female</v>
      </c>
      <c r="C8" t="str">
        <f>[1]Sheet1!C597</f>
        <v>Married</v>
      </c>
      <c r="D8" t="str">
        <f>[1]Sheet1!D597</f>
        <v>35</v>
      </c>
      <c r="E8" t="str">
        <f>[1]Sheet1!E597</f>
        <v>No formal Education</v>
      </c>
      <c r="F8" t="str">
        <f>[1]Sheet1!F597</f>
        <v>8</v>
      </c>
      <c r="G8" t="str">
        <f>[1]Sheet1!G597</f>
        <v>Anlo Ewe</v>
      </c>
      <c r="H8" t="str">
        <f>[1]Sheet1!H597</f>
        <v xml:space="preserve">Fish mongering </v>
      </c>
      <c r="I8" t="str">
        <f>[1]Sheet1!I597</f>
        <v>5</v>
      </c>
      <c r="J8">
        <f>[1]Sheet1!J597</f>
        <v>0</v>
      </c>
      <c r="K8" t="str">
        <f>[1]Sheet1!K597</f>
        <v>No</v>
      </c>
      <c r="L8" t="str">
        <f>[1]Sheet1!L597</f>
        <v>No</v>
      </c>
      <c r="M8" t="str">
        <f>[1]Sheet1!M597</f>
        <v>Volta region ( gemini)</v>
      </c>
      <c r="N8" t="str">
        <f>[1]Sheet1!N597</f>
        <v>No</v>
      </c>
      <c r="O8" t="str">
        <f>[1]Sheet1!O597</f>
        <v>Farming and fish mongering</v>
      </c>
      <c r="P8" t="str">
        <f>[1]Sheet1!P597</f>
        <v>Marriage</v>
      </c>
      <c r="Q8" t="str">
        <f>[1]Sheet1!Q597</f>
        <v>No</v>
      </c>
      <c r="R8">
        <f>[1]Sheet1!R597</f>
        <v>0</v>
      </c>
      <c r="S8" t="str">
        <f>[1]Sheet1!S597</f>
        <v>I followed my husband who came here to fish</v>
      </c>
      <c r="T8" t="str">
        <f>[1]Sheet1!T597</f>
        <v>2011</v>
      </c>
      <c r="U8" t="str">
        <f>[1]Sheet1!U597</f>
        <v xml:space="preserve">Availability of fresh water  Access to the sea  Other people from my hometown Other people of my ethnicity Access to land </v>
      </c>
      <c r="V8" t="str">
        <f>[1]Sheet1!V597</f>
        <v>No</v>
      </c>
      <c r="W8" t="str">
        <f>[1]Sheet1!W597</f>
        <v>Beautiful and attract tourist</v>
      </c>
      <c r="X8" t="str">
        <f>[1]Sheet1!X597</f>
        <v>Yes</v>
      </c>
      <c r="Y8" t="str">
        <f>[1]Sheet1!Y597</f>
        <v>Is  provides a beautiful environment</v>
      </c>
      <c r="Z8" t="str">
        <f>[1]Sheet1!Z597</f>
        <v>Migrant</v>
      </c>
      <c r="AA8" t="str">
        <f>[1]Sheet1!AA597</f>
        <v>Yes</v>
      </c>
      <c r="AB8">
        <f>[1]Sheet1!AB597</f>
        <v>5</v>
      </c>
      <c r="AC8" t="str">
        <f>[1]Sheet1!AC597</f>
        <v>No</v>
      </c>
      <c r="AD8">
        <f>[1]Sheet1!AD597</f>
        <v>4</v>
      </c>
      <c r="AE8" t="str">
        <f>[1]Sheet1!AE597</f>
        <v>Yes</v>
      </c>
      <c r="AF8" t="str">
        <f>[1]Sheet1!AF597</f>
        <v>No</v>
      </c>
      <c r="AG8" t="str">
        <f>[1]Sheet1!AG597</f>
        <v>Yes</v>
      </c>
      <c r="AH8" t="str">
        <f>[1]Sheet1!AH597</f>
        <v>Yes</v>
      </c>
      <c r="AI8" t="str">
        <f>[1]Sheet1!AI597</f>
        <v>Yes</v>
      </c>
      <c r="AJ8" t="str">
        <f>[1]Sheet1!AJ597</f>
        <v>Cordial</v>
      </c>
      <c r="AK8" t="str">
        <f>[1]Sheet1!AK597</f>
        <v>Rank assigned by migrants to natural resources in and around estuaries in order of importance:</v>
      </c>
      <c r="AL8" t="str">
        <f>[1]Sheet1!AL597</f>
        <v>Food (fish)</v>
      </c>
      <c r="AM8" t="str">
        <f>[1]Sheet1!AM597</f>
        <v>River </v>
      </c>
      <c r="AN8" t="str">
        <f>[1]Sheet1!AN597</f>
        <v>Open sea</v>
      </c>
      <c r="AO8" t="str">
        <f>[1]Sheet1!AO597</f>
        <v>Land </v>
      </c>
      <c r="AP8" t="str">
        <f>[1]Sheet1!AP597</f>
        <v>Vegetation/ Mangroves</v>
      </c>
      <c r="AQ8" t="str">
        <f>[1]Sheet1!AQ597</f>
        <v>River</v>
      </c>
      <c r="AR8" t="str">
        <f>[1]Sheet1!AR597</f>
        <v>No</v>
      </c>
    </row>
    <row r="9" spans="1:44" x14ac:dyDescent="0.25">
      <c r="A9" t="str">
        <f>[1]Sheet1!A598</f>
        <v>Kewunor</v>
      </c>
      <c r="B9" t="str">
        <f>[1]Sheet1!B598</f>
        <v>Male</v>
      </c>
      <c r="C9" t="str">
        <f>[1]Sheet1!C598</f>
        <v>Single</v>
      </c>
      <c r="D9" t="str">
        <f>[1]Sheet1!D598</f>
        <v>23</v>
      </c>
      <c r="E9" t="str">
        <f>[1]Sheet1!E598</f>
        <v>JSS/ Middle school</v>
      </c>
      <c r="F9" t="str">
        <f>[1]Sheet1!F598</f>
        <v>1</v>
      </c>
      <c r="G9" t="str">
        <f>[1]Sheet1!G598</f>
        <v>Anlo Ewe</v>
      </c>
      <c r="H9" t="str">
        <f>[1]Sheet1!H598</f>
        <v>Fishing</v>
      </c>
      <c r="I9" t="str">
        <f>[1]Sheet1!I598</f>
        <v>7</v>
      </c>
      <c r="J9" t="str">
        <f>[1]Sheet1!J598</f>
        <v>Beach Seine</v>
      </c>
      <c r="K9" t="str">
        <f>[1]Sheet1!K598</f>
        <v>No</v>
      </c>
      <c r="L9" t="str">
        <f>[1]Sheet1!L598</f>
        <v>No</v>
      </c>
      <c r="M9" t="str">
        <f>[1]Sheet1!M598</f>
        <v>Volta</v>
      </c>
      <c r="N9" t="str">
        <f>[1]Sheet1!N598</f>
        <v>No</v>
      </c>
      <c r="O9" t="str">
        <f>[1]Sheet1!O598</f>
        <v>Unemployed</v>
      </c>
      <c r="P9" t="str">
        <f>[1]Sheet1!P598</f>
        <v>No work there</v>
      </c>
      <c r="Q9" t="str">
        <f>[1]Sheet1!Q598</f>
        <v>No</v>
      </c>
      <c r="R9">
        <f>[1]Sheet1!R598</f>
        <v>0</v>
      </c>
      <c r="S9" t="str">
        <f>[1]Sheet1!S598</f>
        <v>I came because I heard there was a lot of fish here so I came to fish</v>
      </c>
      <c r="T9" t="str">
        <f>[1]Sheet1!T598</f>
        <v>2000</v>
      </c>
      <c r="U9" t="str">
        <f>[1]Sheet1!U598</f>
        <v>Availability of fresh water  Access to the sea  Other people from my hometown Other people of my ethnicity</v>
      </c>
      <c r="V9" t="str">
        <f>[1]Sheet1!V598</f>
        <v>Yes</v>
      </c>
      <c r="W9" t="str">
        <f>[1]Sheet1!W598</f>
        <v xml:space="preserve">Fish </v>
      </c>
      <c r="X9" t="str">
        <f>[1]Sheet1!X598</f>
        <v>Yes</v>
      </c>
      <c r="Y9" t="str">
        <f>[1]Sheet1!Y598</f>
        <v>Because it gives a nice environment to live and also provide different places to fish</v>
      </c>
      <c r="Z9" t="str">
        <f>[1]Sheet1!Z598</f>
        <v>Migrant</v>
      </c>
      <c r="AA9" t="str">
        <f>[1]Sheet1!AA598</f>
        <v>Yes</v>
      </c>
      <c r="AB9">
        <f>[1]Sheet1!AB598</f>
        <v>7</v>
      </c>
      <c r="AC9" t="str">
        <f>[1]Sheet1!AC598</f>
        <v>No</v>
      </c>
      <c r="AD9">
        <f>[1]Sheet1!AD598</f>
        <v>4</v>
      </c>
      <c r="AE9" t="str">
        <f>[1]Sheet1!AE598</f>
        <v>Yes</v>
      </c>
      <c r="AF9" t="str">
        <f>[1]Sheet1!AF598</f>
        <v>No</v>
      </c>
      <c r="AG9" t="str">
        <f>[1]Sheet1!AG598</f>
        <v>Yes</v>
      </c>
      <c r="AH9" t="str">
        <f>[1]Sheet1!AH598</f>
        <v>Yes</v>
      </c>
      <c r="AI9" t="str">
        <f>[1]Sheet1!AI598</f>
        <v>No</v>
      </c>
      <c r="AJ9" t="str">
        <f>[1]Sheet1!AJ598</f>
        <v>Cordial</v>
      </c>
      <c r="AK9">
        <f>[1]Sheet1!AK598</f>
        <v>0</v>
      </c>
      <c r="AL9" t="str">
        <f>[1]Sheet1!AL598</f>
        <v>Food (fish)</v>
      </c>
      <c r="AM9" t="str">
        <f>[1]Sheet1!AM598</f>
        <v>River </v>
      </c>
      <c r="AN9" t="str">
        <f>[1]Sheet1!AN598</f>
        <v>Land </v>
      </c>
      <c r="AO9" t="str">
        <f>[1]Sheet1!AO598</f>
        <v>Open sea</v>
      </c>
      <c r="AP9" t="str">
        <f>[1]Sheet1!AP598</f>
        <v>Vegetation/ Mangroves</v>
      </c>
      <c r="AQ9" t="str">
        <f>[1]Sheet1!AQ598</f>
        <v>Land</v>
      </c>
      <c r="AR9" t="str">
        <f>[1]Sheet1!AR598</f>
        <v>No</v>
      </c>
    </row>
    <row r="10" spans="1:44" x14ac:dyDescent="0.25">
      <c r="A10" t="str">
        <f>[1]Sheet1!A599</f>
        <v>Kewunor</v>
      </c>
      <c r="B10" t="str">
        <f>[1]Sheet1!B599</f>
        <v>Female</v>
      </c>
      <c r="C10" t="str">
        <f>[1]Sheet1!C599</f>
        <v>Married</v>
      </c>
      <c r="D10" t="str">
        <f>[1]Sheet1!D599</f>
        <v>37</v>
      </c>
      <c r="E10" t="str">
        <f>[1]Sheet1!E599</f>
        <v>JSS/ Middle school</v>
      </c>
      <c r="F10" t="str">
        <f>[1]Sheet1!F599</f>
        <v>10</v>
      </c>
      <c r="G10" t="str">
        <f>[1]Sheet1!G599</f>
        <v>Anlo Ewe</v>
      </c>
      <c r="H10" t="str">
        <f>[1]Sheet1!H599</f>
        <v>Petty trading</v>
      </c>
      <c r="I10">
        <f>[1]Sheet1!I599</f>
        <v>0</v>
      </c>
      <c r="J10">
        <f>[1]Sheet1!J599</f>
        <v>0</v>
      </c>
      <c r="K10" t="str">
        <f>[1]Sheet1!K599</f>
        <v>No</v>
      </c>
      <c r="L10" t="str">
        <f>[1]Sheet1!L599</f>
        <v>No</v>
      </c>
      <c r="M10" t="str">
        <f>[1]Sheet1!M599</f>
        <v>Volta</v>
      </c>
      <c r="N10" t="str">
        <f>[1]Sheet1!N599</f>
        <v xml:space="preserve">Yes </v>
      </c>
      <c r="O10" t="str">
        <f>[1]Sheet1!O599</f>
        <v>Unemployed</v>
      </c>
      <c r="P10" t="str">
        <f>[1]Sheet1!P599</f>
        <v>Because of marriage</v>
      </c>
      <c r="Q10" t="str">
        <f>[1]Sheet1!Q599</f>
        <v>No</v>
      </c>
      <c r="R10">
        <f>[1]Sheet1!R599</f>
        <v>0</v>
      </c>
      <c r="S10" t="str">
        <f>[1]Sheet1!S599</f>
        <v>Because of marriage</v>
      </c>
      <c r="T10" t="str">
        <f>[1]Sheet1!T599</f>
        <v>2003</v>
      </c>
      <c r="U10" t="str">
        <f>[1]Sheet1!U599</f>
        <v>Others</v>
      </c>
      <c r="V10" t="str">
        <f>[1]Sheet1!V599</f>
        <v>Yes</v>
      </c>
      <c r="W10" t="str">
        <f>[1]Sheet1!W599</f>
        <v>Tourism</v>
      </c>
      <c r="X10" t="str">
        <f>[1]Sheet1!X599</f>
        <v>No</v>
      </c>
      <c r="Y10">
        <f>[1]Sheet1!Y599</f>
        <v>0</v>
      </c>
      <c r="Z10" t="str">
        <f>[1]Sheet1!Z599</f>
        <v>Migrant</v>
      </c>
      <c r="AA10" t="str">
        <f>[1]Sheet1!AA599</f>
        <v>Yes</v>
      </c>
      <c r="AB10">
        <f>[1]Sheet1!AB599</f>
        <v>1</v>
      </c>
      <c r="AC10" t="str">
        <f>[1]Sheet1!AC599</f>
        <v>No</v>
      </c>
      <c r="AD10">
        <f>[1]Sheet1!AD599</f>
        <v>4</v>
      </c>
      <c r="AE10" t="str">
        <f>[1]Sheet1!AE599</f>
        <v>Yes</v>
      </c>
      <c r="AF10" t="str">
        <f>[1]Sheet1!AF599</f>
        <v>Yes</v>
      </c>
      <c r="AG10" t="str">
        <f>[1]Sheet1!AG599</f>
        <v>Yes</v>
      </c>
      <c r="AH10" t="str">
        <f>[1]Sheet1!AH599</f>
        <v>Yes</v>
      </c>
      <c r="AI10" t="str">
        <f>[1]Sheet1!AI599</f>
        <v>No</v>
      </c>
      <c r="AJ10" t="str">
        <f>[1]Sheet1!AJ599</f>
        <v>Cordial</v>
      </c>
      <c r="AK10">
        <f>[1]Sheet1!AK599</f>
        <v>0</v>
      </c>
      <c r="AL10" t="str">
        <f>[1]Sheet1!AL599</f>
        <v>River </v>
      </c>
      <c r="AM10" t="str">
        <f>[1]Sheet1!AM599</f>
        <v>Food (fish)</v>
      </c>
      <c r="AN10" t="str">
        <f>[1]Sheet1!AN599</f>
        <v>Open sea</v>
      </c>
      <c r="AO10" t="str">
        <f>[1]Sheet1!AO599</f>
        <v>Land </v>
      </c>
      <c r="AP10" t="str">
        <f>[1]Sheet1!AP599</f>
        <v>Vegetation/ Mangroves</v>
      </c>
      <c r="AQ10" t="str">
        <f>[1]Sheet1!AQ599</f>
        <v>Open Sea</v>
      </c>
      <c r="AR10" t="str">
        <f>[1]Sheet1!AR599</f>
        <v>No</v>
      </c>
    </row>
    <row r="11" spans="1:44" x14ac:dyDescent="0.25">
      <c r="A11" t="str">
        <f>[1]Sheet1!A600</f>
        <v>Kewunor</v>
      </c>
      <c r="B11" t="str">
        <f>[1]Sheet1!B600</f>
        <v>Female</v>
      </c>
      <c r="C11" t="str">
        <f>[1]Sheet1!C600</f>
        <v>Married</v>
      </c>
      <c r="D11" t="str">
        <f>[1]Sheet1!D600</f>
        <v>45</v>
      </c>
      <c r="E11" t="str">
        <f>[1]Sheet1!E600</f>
        <v>Primary</v>
      </c>
      <c r="F11" t="str">
        <f>[1]Sheet1!F600</f>
        <v>5</v>
      </c>
      <c r="G11" t="str">
        <f>[1]Sheet1!G600</f>
        <v>Anlo Ewe</v>
      </c>
      <c r="H11" t="str">
        <f>[1]Sheet1!H600</f>
        <v>Petty trading</v>
      </c>
      <c r="I11">
        <f>[1]Sheet1!I600</f>
        <v>0</v>
      </c>
      <c r="J11">
        <f>[1]Sheet1!J600</f>
        <v>0</v>
      </c>
      <c r="K11" t="str">
        <f>[1]Sheet1!K600</f>
        <v>No</v>
      </c>
      <c r="L11" t="str">
        <f>[1]Sheet1!L600</f>
        <v>Yes</v>
      </c>
      <c r="M11">
        <f>[1]Sheet1!M600</f>
        <v>0</v>
      </c>
      <c r="N11">
        <f>[1]Sheet1!N600</f>
        <v>0</v>
      </c>
      <c r="O11">
        <f>[1]Sheet1!O600</f>
        <v>0</v>
      </c>
      <c r="P11">
        <f>[1]Sheet1!P600</f>
        <v>0</v>
      </c>
      <c r="Q11">
        <f>[1]Sheet1!Q600</f>
        <v>0</v>
      </c>
      <c r="R11">
        <f>[1]Sheet1!R600</f>
        <v>0</v>
      </c>
      <c r="S11">
        <f>[1]Sheet1!S600</f>
        <v>0</v>
      </c>
      <c r="T11">
        <f>[1]Sheet1!T600</f>
        <v>0</v>
      </c>
      <c r="U11" t="str">
        <f>[1]Sheet1!U600</f>
        <v>Others</v>
      </c>
      <c r="V11" t="str">
        <f>[1]Sheet1!V600</f>
        <v>No</v>
      </c>
      <c r="W11" t="str">
        <f>[1]Sheet1!W600</f>
        <v>It has a beautiful serene for relaxation and eco tourism</v>
      </c>
      <c r="X11" t="str">
        <f>[1]Sheet1!X600</f>
        <v>Yes</v>
      </c>
      <c r="Y11" t="str">
        <f>[1]Sheet1!Y600</f>
        <v>Beautiful serene environment</v>
      </c>
      <c r="Z11" t="str">
        <f>[1]Sheet1!Z600</f>
        <v>Migrant</v>
      </c>
      <c r="AA11" t="str">
        <f>[1]Sheet1!AA600</f>
        <v>Yes</v>
      </c>
      <c r="AB11">
        <f>[1]Sheet1!AB600</f>
        <v>1</v>
      </c>
      <c r="AC11" t="str">
        <f>[1]Sheet1!AC600</f>
        <v>No</v>
      </c>
      <c r="AD11">
        <f>[1]Sheet1!AD600</f>
        <v>4</v>
      </c>
      <c r="AE11" t="str">
        <f>[1]Sheet1!AE600</f>
        <v>Yes</v>
      </c>
      <c r="AF11" t="str">
        <f>[1]Sheet1!AF600</f>
        <v>Yes</v>
      </c>
      <c r="AG11" t="str">
        <f>[1]Sheet1!AG600</f>
        <v>Yes</v>
      </c>
      <c r="AH11" t="str">
        <f>[1]Sheet1!AH600</f>
        <v>Yes</v>
      </c>
      <c r="AI11" t="str">
        <f>[1]Sheet1!AI600</f>
        <v>Yes</v>
      </c>
      <c r="AJ11" t="str">
        <f>[1]Sheet1!AJ600</f>
        <v>Cordial</v>
      </c>
      <c r="AK11" t="str">
        <f>[1]Sheet1!AK600</f>
        <v>Rank assigned by migrants to natural resources in and around estuaries in order of importance:</v>
      </c>
      <c r="AL11" t="str">
        <f>[1]Sheet1!AL600</f>
        <v>Open sea</v>
      </c>
      <c r="AM11" t="str">
        <f>[1]Sheet1!AM600</f>
        <v>River </v>
      </c>
      <c r="AN11" t="str">
        <f>[1]Sheet1!AN600</f>
        <v>Land </v>
      </c>
      <c r="AO11" t="str">
        <f>[1]Sheet1!AO600</f>
        <v>Food (fish)</v>
      </c>
      <c r="AP11" t="str">
        <f>[1]Sheet1!AP600</f>
        <v>Vegetation/ Mangroves</v>
      </c>
      <c r="AQ11" t="str">
        <f>[1]Sheet1!AQ600</f>
        <v>Open Sea</v>
      </c>
      <c r="AR11" t="str">
        <f>[1]Sheet1!AR600</f>
        <v>Yes</v>
      </c>
    </row>
    <row r="12" spans="1:44" x14ac:dyDescent="0.25">
      <c r="A12" t="str">
        <f>[1]Sheet1!A601</f>
        <v>Kewunor</v>
      </c>
      <c r="B12" t="str">
        <f>[1]Sheet1!B601</f>
        <v>Female</v>
      </c>
      <c r="C12" t="str">
        <f>[1]Sheet1!C601</f>
        <v>Married</v>
      </c>
      <c r="D12" t="str">
        <f>[1]Sheet1!D601</f>
        <v>40</v>
      </c>
      <c r="E12" t="str">
        <f>[1]Sheet1!E601</f>
        <v>No formal Education</v>
      </c>
      <c r="F12" t="str">
        <f>[1]Sheet1!F601</f>
        <v>6</v>
      </c>
      <c r="G12" t="str">
        <f>[1]Sheet1!G601</f>
        <v>Anlo Ewe</v>
      </c>
      <c r="H12" t="str">
        <f>[1]Sheet1!H601</f>
        <v>Petty trading</v>
      </c>
      <c r="I12">
        <f>[1]Sheet1!I601</f>
        <v>0</v>
      </c>
      <c r="J12">
        <f>[1]Sheet1!J601</f>
        <v>0</v>
      </c>
      <c r="K12" t="str">
        <f>[1]Sheet1!K601</f>
        <v>No</v>
      </c>
      <c r="L12" t="str">
        <f>[1]Sheet1!L601</f>
        <v>Yes</v>
      </c>
      <c r="M12">
        <f>[1]Sheet1!M601</f>
        <v>0</v>
      </c>
      <c r="N12">
        <f>[1]Sheet1!N601</f>
        <v>0</v>
      </c>
      <c r="O12">
        <f>[1]Sheet1!O601</f>
        <v>0</v>
      </c>
      <c r="P12">
        <f>[1]Sheet1!P601</f>
        <v>0</v>
      </c>
      <c r="Q12">
        <f>[1]Sheet1!Q601</f>
        <v>0</v>
      </c>
      <c r="R12">
        <f>[1]Sheet1!R601</f>
        <v>0</v>
      </c>
      <c r="S12">
        <f>[1]Sheet1!S601</f>
        <v>0</v>
      </c>
      <c r="T12">
        <f>[1]Sheet1!T601</f>
        <v>0</v>
      </c>
      <c r="U12" t="str">
        <f>[1]Sheet1!U601</f>
        <v>Others</v>
      </c>
      <c r="V12" t="str">
        <f>[1]Sheet1!V601</f>
        <v>No</v>
      </c>
      <c r="W12" t="str">
        <f>[1]Sheet1!W601</f>
        <v>Tourism</v>
      </c>
      <c r="X12" t="str">
        <f>[1]Sheet1!X601</f>
        <v>No</v>
      </c>
      <c r="Y12">
        <f>[1]Sheet1!Y601</f>
        <v>0</v>
      </c>
      <c r="Z12" t="str">
        <f>[1]Sheet1!Z601</f>
        <v>Migrant</v>
      </c>
      <c r="AA12" t="str">
        <f>[1]Sheet1!AA601</f>
        <v>Yes</v>
      </c>
      <c r="AB12">
        <f>[1]Sheet1!AB601</f>
        <v>1</v>
      </c>
      <c r="AC12" t="str">
        <f>[1]Sheet1!AC601</f>
        <v>No</v>
      </c>
      <c r="AD12">
        <f>[1]Sheet1!AD601</f>
        <v>4</v>
      </c>
      <c r="AE12" t="str">
        <f>[1]Sheet1!AE601</f>
        <v>Yes</v>
      </c>
      <c r="AF12" t="str">
        <f>[1]Sheet1!AF601</f>
        <v>No</v>
      </c>
      <c r="AG12" t="str">
        <f>[1]Sheet1!AG601</f>
        <v>Yes</v>
      </c>
      <c r="AH12" t="str">
        <f>[1]Sheet1!AH601</f>
        <v>Yes</v>
      </c>
      <c r="AI12" t="str">
        <f>[1]Sheet1!AI601</f>
        <v>Yes</v>
      </c>
      <c r="AJ12" t="str">
        <f>[1]Sheet1!AJ601</f>
        <v>Cordial</v>
      </c>
      <c r="AK12" t="str">
        <f>[1]Sheet1!AK601</f>
        <v>Rank assigned by migrants to natural resources in and around estuaries in order of importance:</v>
      </c>
      <c r="AL12" t="str">
        <f>[1]Sheet1!AL601</f>
        <v>River </v>
      </c>
      <c r="AM12" t="str">
        <f>[1]Sheet1!AM601</f>
        <v>Food (fish)</v>
      </c>
      <c r="AN12" t="str">
        <f>[1]Sheet1!AN601</f>
        <v>Open sea</v>
      </c>
      <c r="AO12" t="str">
        <f>[1]Sheet1!AO601</f>
        <v>Land </v>
      </c>
      <c r="AP12" t="str">
        <f>[1]Sheet1!AP601</f>
        <v>Vegetation/ Mangroves</v>
      </c>
      <c r="AQ12" t="str">
        <f>[1]Sheet1!AQ601</f>
        <v>Open Sea</v>
      </c>
      <c r="AR12" t="str">
        <f>[1]Sheet1!AR601</f>
        <v>Yes</v>
      </c>
    </row>
    <row r="13" spans="1:44" x14ac:dyDescent="0.25">
      <c r="A13" t="str">
        <f>[1]Sheet1!A602</f>
        <v>Kewunor</v>
      </c>
      <c r="B13" t="str">
        <f>[1]Sheet1!B602</f>
        <v>Female</v>
      </c>
      <c r="C13" t="str">
        <f>[1]Sheet1!C602</f>
        <v>Married</v>
      </c>
      <c r="D13" t="str">
        <f>[1]Sheet1!D602</f>
        <v>50</v>
      </c>
      <c r="E13" t="str">
        <f>[1]Sheet1!E602</f>
        <v>Primary</v>
      </c>
      <c r="F13" t="str">
        <f>[1]Sheet1!F602</f>
        <v>7</v>
      </c>
      <c r="G13" t="str">
        <f>[1]Sheet1!G602</f>
        <v>Anlo Ewe</v>
      </c>
      <c r="H13" t="str">
        <f>[1]Sheet1!H602</f>
        <v xml:space="preserve">Fish mongering </v>
      </c>
      <c r="I13" t="str">
        <f>[1]Sheet1!I602</f>
        <v>15</v>
      </c>
      <c r="J13">
        <f>[1]Sheet1!J602</f>
        <v>0</v>
      </c>
      <c r="K13" t="str">
        <f>[1]Sheet1!K602</f>
        <v>No</v>
      </c>
      <c r="L13" t="str">
        <f>[1]Sheet1!L602</f>
        <v>Yes</v>
      </c>
      <c r="M13">
        <f>[1]Sheet1!M602</f>
        <v>0</v>
      </c>
      <c r="N13">
        <f>[1]Sheet1!N602</f>
        <v>0</v>
      </c>
      <c r="O13">
        <f>[1]Sheet1!O602</f>
        <v>0</v>
      </c>
      <c r="P13">
        <f>[1]Sheet1!P602</f>
        <v>0</v>
      </c>
      <c r="Q13">
        <f>[1]Sheet1!Q602</f>
        <v>0</v>
      </c>
      <c r="R13">
        <f>[1]Sheet1!R602</f>
        <v>0</v>
      </c>
      <c r="S13">
        <f>[1]Sheet1!S602</f>
        <v>0</v>
      </c>
      <c r="T13">
        <f>[1]Sheet1!T602</f>
        <v>0</v>
      </c>
      <c r="U13" t="str">
        <f>[1]Sheet1!U602</f>
        <v>Others</v>
      </c>
      <c r="V13" t="str">
        <f>[1]Sheet1!V602</f>
        <v>No</v>
      </c>
      <c r="W13" t="str">
        <f>[1]Sheet1!W602</f>
        <v>Tourism 
Fish
River transport</v>
      </c>
      <c r="X13" t="str">
        <f>[1]Sheet1!X602</f>
        <v>Yes</v>
      </c>
      <c r="Y13" t="str">
        <f>[1]Sheet1!Y602</f>
        <v>Because I sell lobsters</v>
      </c>
      <c r="Z13" t="str">
        <f>[1]Sheet1!Z602</f>
        <v>Migrant</v>
      </c>
      <c r="AA13" t="str">
        <f>[1]Sheet1!AA602</f>
        <v>No</v>
      </c>
      <c r="AB13">
        <f>[1]Sheet1!AB602</f>
        <v>15</v>
      </c>
      <c r="AC13" t="str">
        <f>[1]Sheet1!AC602</f>
        <v>No</v>
      </c>
      <c r="AD13">
        <f>[1]Sheet1!AD602</f>
        <v>3</v>
      </c>
      <c r="AE13" t="str">
        <f>[1]Sheet1!AE602</f>
        <v>Yes</v>
      </c>
      <c r="AF13" t="str">
        <f>[1]Sheet1!AF602</f>
        <v>No</v>
      </c>
      <c r="AG13" t="str">
        <f>[1]Sheet1!AG602</f>
        <v>No</v>
      </c>
      <c r="AH13" t="str">
        <f>[1]Sheet1!AH602</f>
        <v>Yes</v>
      </c>
      <c r="AI13" t="str">
        <f>[1]Sheet1!AI602</f>
        <v>Yes</v>
      </c>
      <c r="AJ13" t="str">
        <f>[1]Sheet1!AJ602</f>
        <v>Cordial</v>
      </c>
      <c r="AK13" t="str">
        <f>[1]Sheet1!AK602</f>
        <v>Rank assigned by migrants to natural resources in and around estuaries in order of importance:</v>
      </c>
      <c r="AL13" t="str">
        <f>[1]Sheet1!AL602</f>
        <v>Food (fish)</v>
      </c>
      <c r="AM13" t="str">
        <f>[1]Sheet1!AM602</f>
        <v>Open sea</v>
      </c>
      <c r="AN13" t="str">
        <f>[1]Sheet1!AN602</f>
        <v>River </v>
      </c>
      <c r="AO13" t="str">
        <f>[1]Sheet1!AO602</f>
        <v>Land </v>
      </c>
      <c r="AP13" t="str">
        <f>[1]Sheet1!AP602</f>
        <v>Vegetation/ Mangroves</v>
      </c>
      <c r="AQ13" t="str">
        <f>[1]Sheet1!AQ602</f>
        <v>Open Sea</v>
      </c>
      <c r="AR13" t="str">
        <f>[1]Sheet1!AR602</f>
        <v>No</v>
      </c>
    </row>
    <row r="14" spans="1:44" x14ac:dyDescent="0.25">
      <c r="A14" t="str">
        <f>[1]Sheet1!A603</f>
        <v>Kewunor</v>
      </c>
      <c r="B14" t="str">
        <f>[1]Sheet1!B603</f>
        <v>Male</v>
      </c>
      <c r="C14" t="str">
        <f>[1]Sheet1!C603</f>
        <v>Married</v>
      </c>
      <c r="D14" t="str">
        <f>[1]Sheet1!D603</f>
        <v>36</v>
      </c>
      <c r="E14" t="str">
        <f>[1]Sheet1!E603</f>
        <v>Primary</v>
      </c>
      <c r="F14" t="str">
        <f>[1]Sheet1!F603</f>
        <v>6</v>
      </c>
      <c r="G14" t="str">
        <f>[1]Sheet1!G603</f>
        <v>Anlo Ewe</v>
      </c>
      <c r="H14" t="str">
        <f>[1]Sheet1!H603</f>
        <v>Fishing</v>
      </c>
      <c r="I14" t="str">
        <f>[1]Sheet1!I603</f>
        <v>20</v>
      </c>
      <c r="J14" t="str">
        <f>[1]Sheet1!J603</f>
        <v>Set Gill Net</v>
      </c>
      <c r="K14" t="str">
        <f>[1]Sheet1!K603</f>
        <v>No</v>
      </c>
      <c r="L14" t="str">
        <f>[1]Sheet1!L603</f>
        <v>Yes</v>
      </c>
      <c r="M14">
        <f>[1]Sheet1!M603</f>
        <v>0</v>
      </c>
      <c r="N14">
        <f>[1]Sheet1!N603</f>
        <v>0</v>
      </c>
      <c r="O14">
        <f>[1]Sheet1!O603</f>
        <v>0</v>
      </c>
      <c r="P14">
        <f>[1]Sheet1!P603</f>
        <v>0</v>
      </c>
      <c r="Q14">
        <f>[1]Sheet1!Q603</f>
        <v>0</v>
      </c>
      <c r="R14">
        <f>[1]Sheet1!R603</f>
        <v>0</v>
      </c>
      <c r="S14">
        <f>[1]Sheet1!S603</f>
        <v>0</v>
      </c>
      <c r="T14">
        <f>[1]Sheet1!T603</f>
        <v>0</v>
      </c>
      <c r="U14" t="str">
        <f>[1]Sheet1!U603</f>
        <v>Others</v>
      </c>
      <c r="V14" t="str">
        <f>[1]Sheet1!V603</f>
        <v>No</v>
      </c>
      <c r="W14" t="str">
        <f>[1]Sheet1!W603</f>
        <v xml:space="preserve">Fish
River transport </v>
      </c>
      <c r="X14" t="str">
        <f>[1]Sheet1!X603</f>
        <v>Yes</v>
      </c>
      <c r="Y14" t="str">
        <f>[1]Sheet1!Y603</f>
        <v>Because I fish there and it provides tourist attraction</v>
      </c>
      <c r="Z14" t="str">
        <f>[1]Sheet1!Z603</f>
        <v>Migrant</v>
      </c>
      <c r="AA14" t="str">
        <f>[1]Sheet1!AA603</f>
        <v>Yes</v>
      </c>
      <c r="AB14">
        <f>[1]Sheet1!AB603</f>
        <v>20</v>
      </c>
      <c r="AC14" t="str">
        <f>[1]Sheet1!AC603</f>
        <v>No</v>
      </c>
      <c r="AD14">
        <f>[1]Sheet1!AD603</f>
        <v>4</v>
      </c>
      <c r="AE14" t="str">
        <f>[1]Sheet1!AE603</f>
        <v>Yes</v>
      </c>
      <c r="AF14" t="str">
        <f>[1]Sheet1!AF603</f>
        <v>Yes</v>
      </c>
      <c r="AG14" t="str">
        <f>[1]Sheet1!AG603</f>
        <v>Yes</v>
      </c>
      <c r="AH14" t="str">
        <f>[1]Sheet1!AH603</f>
        <v>Yes</v>
      </c>
      <c r="AI14" t="str">
        <f>[1]Sheet1!AI603</f>
        <v>Yes</v>
      </c>
      <c r="AJ14" t="str">
        <f>[1]Sheet1!AJ603</f>
        <v>Cordial</v>
      </c>
      <c r="AK14" t="str">
        <f>[1]Sheet1!AK603</f>
        <v>Rank assigned by migrants to natural resources in and around estuaries in order of importance:</v>
      </c>
      <c r="AL14" t="str">
        <f>[1]Sheet1!AL603</f>
        <v>Food (fish)</v>
      </c>
      <c r="AM14" t="str">
        <f>[1]Sheet1!AM603</f>
        <v>River </v>
      </c>
      <c r="AN14" t="str">
        <f>[1]Sheet1!AN603</f>
        <v>Open sea</v>
      </c>
      <c r="AO14" t="str">
        <f>[1]Sheet1!AO603</f>
        <v>Land </v>
      </c>
      <c r="AP14" t="str">
        <f>[1]Sheet1!AP603</f>
        <v>Vegetation/ Mangroves</v>
      </c>
      <c r="AQ14" t="str">
        <f>[1]Sheet1!AQ603</f>
        <v>Food (fish)</v>
      </c>
      <c r="AR14" t="str">
        <f>[1]Sheet1!AR603</f>
        <v>No</v>
      </c>
    </row>
    <row r="15" spans="1:44" x14ac:dyDescent="0.25">
      <c r="A15" t="str">
        <f>[1]Sheet1!A604</f>
        <v>Kewunor</v>
      </c>
      <c r="B15" t="str">
        <f>[1]Sheet1!B604</f>
        <v>Female</v>
      </c>
      <c r="C15" t="str">
        <f>[1]Sheet1!C604</f>
        <v>Married</v>
      </c>
      <c r="D15" t="str">
        <f>[1]Sheet1!D604</f>
        <v>50</v>
      </c>
      <c r="E15" t="str">
        <f>[1]Sheet1!E604</f>
        <v>No formal Education</v>
      </c>
      <c r="F15" t="str">
        <f>[1]Sheet1!F604</f>
        <v>8</v>
      </c>
      <c r="G15" t="str">
        <f>[1]Sheet1!G604</f>
        <v>Anlo Ewe</v>
      </c>
      <c r="H15" t="str">
        <f>[1]Sheet1!H604</f>
        <v xml:space="preserve">Fish mongering </v>
      </c>
      <c r="I15" t="str">
        <f>[1]Sheet1!I604</f>
        <v>5</v>
      </c>
      <c r="J15">
        <f>[1]Sheet1!J604</f>
        <v>0</v>
      </c>
      <c r="K15" t="str">
        <f>[1]Sheet1!K604</f>
        <v>No</v>
      </c>
      <c r="L15" t="str">
        <f>[1]Sheet1!L604</f>
        <v>Yes</v>
      </c>
      <c r="M15">
        <f>[1]Sheet1!M604</f>
        <v>0</v>
      </c>
      <c r="N15">
        <f>[1]Sheet1!N604</f>
        <v>0</v>
      </c>
      <c r="O15">
        <f>[1]Sheet1!O604</f>
        <v>0</v>
      </c>
      <c r="P15">
        <f>[1]Sheet1!P604</f>
        <v>0</v>
      </c>
      <c r="Q15">
        <f>[1]Sheet1!Q604</f>
        <v>0</v>
      </c>
      <c r="R15">
        <f>[1]Sheet1!R604</f>
        <v>0</v>
      </c>
      <c r="S15">
        <f>[1]Sheet1!S604</f>
        <v>0</v>
      </c>
      <c r="T15">
        <f>[1]Sheet1!T604</f>
        <v>0</v>
      </c>
      <c r="U15" t="str">
        <f>[1]Sheet1!U604</f>
        <v>Others</v>
      </c>
      <c r="V15" t="str">
        <f>[1]Sheet1!V604</f>
        <v>No</v>
      </c>
      <c r="W15" t="str">
        <f>[1]Sheet1!W604</f>
        <v xml:space="preserve">Fish and river transportation
Tourism </v>
      </c>
      <c r="X15" t="str">
        <f>[1]Sheet1!X604</f>
        <v>No</v>
      </c>
      <c r="Y15">
        <f>[1]Sheet1!Y604</f>
        <v>0</v>
      </c>
      <c r="Z15" t="str">
        <f>[1]Sheet1!Z604</f>
        <v>Migrant</v>
      </c>
      <c r="AA15" t="str">
        <f>[1]Sheet1!AA604</f>
        <v>Yes</v>
      </c>
      <c r="AB15">
        <f>[1]Sheet1!AB604</f>
        <v>5</v>
      </c>
      <c r="AC15" t="str">
        <f>[1]Sheet1!AC604</f>
        <v>No</v>
      </c>
      <c r="AD15">
        <f>[1]Sheet1!AD604</f>
        <v>4</v>
      </c>
      <c r="AE15" t="str">
        <f>[1]Sheet1!AE604</f>
        <v>Yes</v>
      </c>
      <c r="AF15" t="str">
        <f>[1]Sheet1!AF604</f>
        <v>Yes</v>
      </c>
      <c r="AG15" t="str">
        <f>[1]Sheet1!AG604</f>
        <v>Yes</v>
      </c>
      <c r="AH15" t="str">
        <f>[1]Sheet1!AH604</f>
        <v>Yes</v>
      </c>
      <c r="AI15" t="str">
        <f>[1]Sheet1!AI604</f>
        <v>Yes</v>
      </c>
      <c r="AJ15" t="str">
        <f>[1]Sheet1!AJ604</f>
        <v>Cordial</v>
      </c>
      <c r="AK15" t="str">
        <f>[1]Sheet1!AK604</f>
        <v>Rank assigned by migrants to natural resources in and around estuaries in order of importance:</v>
      </c>
      <c r="AL15" t="str">
        <f>[1]Sheet1!AL604</f>
        <v>Land </v>
      </c>
      <c r="AM15" t="str">
        <f>[1]Sheet1!AM604</f>
        <v>River </v>
      </c>
      <c r="AN15" t="str">
        <f>[1]Sheet1!AN604</f>
        <v>Open sea</v>
      </c>
      <c r="AO15" t="str">
        <f>[1]Sheet1!AO604</f>
        <v>Food (fish)</v>
      </c>
      <c r="AP15" t="str">
        <f>[1]Sheet1!AP604</f>
        <v>Vegetation/ Mangroves</v>
      </c>
      <c r="AQ15" t="str">
        <f>[1]Sheet1!AQ604</f>
        <v>River</v>
      </c>
      <c r="AR15" t="str">
        <f>[1]Sheet1!AR604</f>
        <v>No</v>
      </c>
    </row>
    <row r="16" spans="1:44" x14ac:dyDescent="0.25">
      <c r="A16" t="str">
        <f>[1]Sheet1!A605</f>
        <v>Kewunor</v>
      </c>
      <c r="B16" t="str">
        <f>[1]Sheet1!B605</f>
        <v>Female</v>
      </c>
      <c r="C16" t="str">
        <f>[1]Sheet1!C605</f>
        <v>Married</v>
      </c>
      <c r="D16" t="str">
        <f>[1]Sheet1!D605</f>
        <v>26</v>
      </c>
      <c r="E16" t="str">
        <f>[1]Sheet1!E605</f>
        <v>Primary</v>
      </c>
      <c r="F16" t="str">
        <f>[1]Sheet1!F605</f>
        <v>10</v>
      </c>
      <c r="G16" t="str">
        <f>[1]Sheet1!G605</f>
        <v>Anlo Ewe</v>
      </c>
      <c r="H16" t="str">
        <f>[1]Sheet1!H605</f>
        <v>Fishing</v>
      </c>
      <c r="I16" t="str">
        <f>[1]Sheet1!I605</f>
        <v>10</v>
      </c>
      <c r="J16">
        <f>[1]Sheet1!J605</f>
        <v>0</v>
      </c>
      <c r="K16" t="str">
        <f>[1]Sheet1!K605</f>
        <v>No</v>
      </c>
      <c r="L16" t="str">
        <f>[1]Sheet1!L605</f>
        <v>Yes</v>
      </c>
      <c r="M16">
        <f>[1]Sheet1!M605</f>
        <v>0</v>
      </c>
      <c r="N16">
        <f>[1]Sheet1!N605</f>
        <v>0</v>
      </c>
      <c r="O16">
        <f>[1]Sheet1!O605</f>
        <v>0</v>
      </c>
      <c r="P16">
        <f>[1]Sheet1!P605</f>
        <v>0</v>
      </c>
      <c r="Q16" t="str">
        <f>[1]Sheet1!Q605</f>
        <v>No</v>
      </c>
      <c r="R16">
        <f>[1]Sheet1!R605</f>
        <v>0</v>
      </c>
      <c r="S16">
        <f>[1]Sheet1!S605</f>
        <v>0</v>
      </c>
      <c r="T16">
        <f>[1]Sheet1!T605</f>
        <v>0</v>
      </c>
      <c r="U16" t="str">
        <f>[1]Sheet1!U605</f>
        <v>Availability of fresh water  Access to the sea  Other people from my hometown</v>
      </c>
      <c r="V16" t="str">
        <f>[1]Sheet1!V605</f>
        <v>Yes</v>
      </c>
      <c r="W16" t="str">
        <f>[1]Sheet1!W605</f>
        <v>Fish 
River transport</v>
      </c>
      <c r="X16" t="str">
        <f>[1]Sheet1!X605</f>
        <v>No</v>
      </c>
      <c r="Y16">
        <f>[1]Sheet1!Y605</f>
        <v>0</v>
      </c>
      <c r="Z16" t="str">
        <f>[1]Sheet1!Z605</f>
        <v>Migrant</v>
      </c>
      <c r="AA16" t="str">
        <f>[1]Sheet1!AA605</f>
        <v>Yes</v>
      </c>
      <c r="AB16">
        <f>[1]Sheet1!AB605</f>
        <v>10</v>
      </c>
      <c r="AC16" t="str">
        <f>[1]Sheet1!AC605</f>
        <v>No</v>
      </c>
      <c r="AD16">
        <f>[1]Sheet1!AD605</f>
        <v>3</v>
      </c>
      <c r="AE16" t="str">
        <f>[1]Sheet1!AE605</f>
        <v>Yes</v>
      </c>
      <c r="AF16" t="str">
        <f>[1]Sheet1!AF605</f>
        <v>Yes</v>
      </c>
      <c r="AG16" t="str">
        <f>[1]Sheet1!AG605</f>
        <v>Yes</v>
      </c>
      <c r="AH16" t="str">
        <f>[1]Sheet1!AH605</f>
        <v>Yes</v>
      </c>
      <c r="AI16" t="str">
        <f>[1]Sheet1!AI605</f>
        <v>Yes</v>
      </c>
      <c r="AJ16" t="str">
        <f>[1]Sheet1!AJ605</f>
        <v>Cordial</v>
      </c>
      <c r="AK16" t="str">
        <f>[1]Sheet1!AK605</f>
        <v>Rank assigned by migrants to natural resources in and around estuaries in order of importance:</v>
      </c>
      <c r="AL16" t="str">
        <f>[1]Sheet1!AL605</f>
        <v>River </v>
      </c>
      <c r="AM16" t="str">
        <f>[1]Sheet1!AM605</f>
        <v>Open sea</v>
      </c>
      <c r="AN16" t="str">
        <f>[1]Sheet1!AN605</f>
        <v>Food (fish)</v>
      </c>
      <c r="AO16" t="str">
        <f>[1]Sheet1!AO605</f>
        <v>Land </v>
      </c>
      <c r="AP16" t="str">
        <f>[1]Sheet1!AP605</f>
        <v>Vegetation/ Mangroves</v>
      </c>
      <c r="AQ16" t="str">
        <f>[1]Sheet1!AQ605</f>
        <v>Open Sea</v>
      </c>
      <c r="AR16" t="str">
        <f>[1]Sheet1!AR605</f>
        <v>No</v>
      </c>
    </row>
    <row r="17" spans="1:44" x14ac:dyDescent="0.25">
      <c r="A17" t="str">
        <f>[1]Sheet1!A606</f>
        <v>Kewunor</v>
      </c>
      <c r="B17" t="str">
        <f>[1]Sheet1!B606</f>
        <v>Female</v>
      </c>
      <c r="C17" t="str">
        <f>[1]Sheet1!C606</f>
        <v>Divorced</v>
      </c>
      <c r="D17" t="str">
        <f>[1]Sheet1!D606</f>
        <v>40</v>
      </c>
      <c r="E17" t="str">
        <f>[1]Sheet1!E606</f>
        <v>No formal Education</v>
      </c>
      <c r="F17" t="str">
        <f>[1]Sheet1!F606</f>
        <v>4</v>
      </c>
      <c r="G17" t="str">
        <f>[1]Sheet1!G606</f>
        <v>Anlo Ewe</v>
      </c>
      <c r="H17" t="str">
        <f>[1]Sheet1!H606</f>
        <v xml:space="preserve">others </v>
      </c>
      <c r="I17">
        <f>[1]Sheet1!I606</f>
        <v>0</v>
      </c>
      <c r="J17">
        <f>[1]Sheet1!J606</f>
        <v>0</v>
      </c>
      <c r="K17" t="str">
        <f>[1]Sheet1!K606</f>
        <v>No</v>
      </c>
      <c r="L17" t="str">
        <f>[1]Sheet1!L606</f>
        <v>Yes</v>
      </c>
      <c r="M17">
        <f>[1]Sheet1!M606</f>
        <v>0</v>
      </c>
      <c r="N17">
        <f>[1]Sheet1!N606</f>
        <v>0</v>
      </c>
      <c r="O17">
        <f>[1]Sheet1!O606</f>
        <v>0</v>
      </c>
      <c r="P17">
        <f>[1]Sheet1!P606</f>
        <v>0</v>
      </c>
      <c r="Q17" t="str">
        <f>[1]Sheet1!Q606</f>
        <v>No</v>
      </c>
      <c r="R17">
        <f>[1]Sheet1!R606</f>
        <v>0</v>
      </c>
      <c r="S17">
        <f>[1]Sheet1!S606</f>
        <v>0</v>
      </c>
      <c r="T17">
        <f>[1]Sheet1!T606</f>
        <v>0</v>
      </c>
      <c r="U17" t="str">
        <f>[1]Sheet1!U606</f>
        <v>Others</v>
      </c>
      <c r="V17" t="str">
        <f>[1]Sheet1!V606</f>
        <v>Yes</v>
      </c>
      <c r="W17" t="str">
        <f>[1]Sheet1!W606</f>
        <v>Fish 
River transport</v>
      </c>
      <c r="X17" t="str">
        <f>[1]Sheet1!X606</f>
        <v>No</v>
      </c>
      <c r="Y17">
        <f>[1]Sheet1!Y606</f>
        <v>0</v>
      </c>
      <c r="Z17" t="str">
        <f>[1]Sheet1!Z606</f>
        <v>Migrant</v>
      </c>
      <c r="AA17" t="str">
        <f>[1]Sheet1!AA606</f>
        <v>Yes</v>
      </c>
      <c r="AB17">
        <f>[1]Sheet1!AB606</f>
        <v>1</v>
      </c>
      <c r="AC17" t="str">
        <f>[1]Sheet1!AC606</f>
        <v>No</v>
      </c>
      <c r="AD17">
        <f>[1]Sheet1!AD606</f>
        <v>4</v>
      </c>
      <c r="AE17" t="str">
        <f>[1]Sheet1!AE606</f>
        <v>Yes</v>
      </c>
      <c r="AF17" t="str">
        <f>[1]Sheet1!AF606</f>
        <v>Yes</v>
      </c>
      <c r="AG17" t="str">
        <f>[1]Sheet1!AG606</f>
        <v>Yes</v>
      </c>
      <c r="AH17" t="str">
        <f>[1]Sheet1!AH606</f>
        <v>Yes</v>
      </c>
      <c r="AI17" t="str">
        <f>[1]Sheet1!AI606</f>
        <v>Yes</v>
      </c>
      <c r="AJ17" t="str">
        <f>[1]Sheet1!AJ606</f>
        <v>Cordial</v>
      </c>
      <c r="AK17" t="str">
        <f>[1]Sheet1!AK606</f>
        <v>Rank assigned by migrants to natural resources in and around estuaries in order of importance:</v>
      </c>
      <c r="AL17" t="str">
        <f>[1]Sheet1!AL606</f>
        <v>River </v>
      </c>
      <c r="AM17" t="str">
        <f>[1]Sheet1!AM606</f>
        <v>Open sea</v>
      </c>
      <c r="AN17" t="str">
        <f>[1]Sheet1!AN606</f>
        <v>Land </v>
      </c>
      <c r="AO17" t="str">
        <f>[1]Sheet1!AO606</f>
        <v>Food (fish)</v>
      </c>
      <c r="AP17" t="str">
        <f>[1]Sheet1!AP606</f>
        <v>Vegetation/ Mangroves</v>
      </c>
      <c r="AQ17" t="str">
        <f>[1]Sheet1!AQ606</f>
        <v>River</v>
      </c>
      <c r="AR17" t="str">
        <f>[1]Sheet1!AR606</f>
        <v>Yes</v>
      </c>
    </row>
    <row r="18" spans="1:44" x14ac:dyDescent="0.25">
      <c r="A18" t="str">
        <f>[1]Sheet1!A607</f>
        <v>Kewunor</v>
      </c>
      <c r="B18" t="str">
        <f>[1]Sheet1!B607</f>
        <v>Female</v>
      </c>
      <c r="C18" t="str">
        <f>[1]Sheet1!C607</f>
        <v>Widow/ Widower</v>
      </c>
      <c r="D18" t="str">
        <f>[1]Sheet1!D607</f>
        <v>30</v>
      </c>
      <c r="E18" t="str">
        <f>[1]Sheet1!E607</f>
        <v>No formal Education</v>
      </c>
      <c r="F18" t="str">
        <f>[1]Sheet1!F607</f>
        <v>4</v>
      </c>
      <c r="G18" t="str">
        <f>[1]Sheet1!G607</f>
        <v>Anlo Ewe</v>
      </c>
      <c r="H18" t="str">
        <f>[1]Sheet1!H607</f>
        <v>Petty trading</v>
      </c>
      <c r="I18">
        <f>[1]Sheet1!I607</f>
        <v>0</v>
      </c>
      <c r="J18">
        <f>[1]Sheet1!J607</f>
        <v>0</v>
      </c>
      <c r="K18" t="str">
        <f>[1]Sheet1!K607</f>
        <v>No</v>
      </c>
      <c r="L18" t="str">
        <f>[1]Sheet1!L607</f>
        <v>Yes</v>
      </c>
      <c r="M18">
        <f>[1]Sheet1!M607</f>
        <v>0</v>
      </c>
      <c r="N18">
        <f>[1]Sheet1!N607</f>
        <v>0</v>
      </c>
      <c r="O18">
        <f>[1]Sheet1!O607</f>
        <v>0</v>
      </c>
      <c r="P18">
        <f>[1]Sheet1!P607</f>
        <v>0</v>
      </c>
      <c r="Q18" t="str">
        <f>[1]Sheet1!Q607</f>
        <v>No</v>
      </c>
      <c r="R18">
        <f>[1]Sheet1!R607</f>
        <v>0</v>
      </c>
      <c r="S18">
        <f>[1]Sheet1!S607</f>
        <v>0</v>
      </c>
      <c r="T18">
        <f>[1]Sheet1!T607</f>
        <v>0</v>
      </c>
      <c r="U18" t="str">
        <f>[1]Sheet1!U607</f>
        <v>Others</v>
      </c>
      <c r="V18" t="str">
        <f>[1]Sheet1!V607</f>
        <v>No</v>
      </c>
      <c r="W18" t="str">
        <f>[1]Sheet1!W607</f>
        <v>River transport and fish</v>
      </c>
      <c r="X18" t="str">
        <f>[1]Sheet1!X607</f>
        <v>No</v>
      </c>
      <c r="Y18">
        <f>[1]Sheet1!Y607</f>
        <v>0</v>
      </c>
      <c r="Z18" t="str">
        <f>[1]Sheet1!Z607</f>
        <v>Migrant</v>
      </c>
      <c r="AA18" t="str">
        <f>[1]Sheet1!AA607</f>
        <v>Yes</v>
      </c>
      <c r="AB18">
        <f>[1]Sheet1!AB607</f>
        <v>1</v>
      </c>
      <c r="AC18" t="str">
        <f>[1]Sheet1!AC607</f>
        <v>No</v>
      </c>
      <c r="AD18">
        <f>[1]Sheet1!AD607</f>
        <v>2</v>
      </c>
      <c r="AE18" t="str">
        <f>[1]Sheet1!AE607</f>
        <v>Yes</v>
      </c>
      <c r="AF18" t="str">
        <f>[1]Sheet1!AF607</f>
        <v>No</v>
      </c>
      <c r="AG18" t="str">
        <f>[1]Sheet1!AG607</f>
        <v>Yes</v>
      </c>
      <c r="AH18" t="str">
        <f>[1]Sheet1!AH607</f>
        <v>Yes</v>
      </c>
      <c r="AI18" t="str">
        <f>[1]Sheet1!AI607</f>
        <v>Yes</v>
      </c>
      <c r="AJ18" t="str">
        <f>[1]Sheet1!AJ607</f>
        <v>Cordial</v>
      </c>
      <c r="AK18" t="str">
        <f>[1]Sheet1!AK607</f>
        <v>Rank assigned by migrants to natural resources in and around estuaries in order of importance:</v>
      </c>
      <c r="AL18" t="str">
        <f>[1]Sheet1!AL607</f>
        <v>Land </v>
      </c>
      <c r="AM18" t="str">
        <f>[1]Sheet1!AM607</f>
        <v>River </v>
      </c>
      <c r="AN18" t="str">
        <f>[1]Sheet1!AN607</f>
        <v>Open sea</v>
      </c>
      <c r="AO18" t="str">
        <f>[1]Sheet1!AO607</f>
        <v>Food (fish)</v>
      </c>
      <c r="AP18" t="str">
        <f>[1]Sheet1!AP607</f>
        <v>Vegetation/ Mangroves</v>
      </c>
      <c r="AQ18" t="str">
        <f>[1]Sheet1!AQ607</f>
        <v>Open Sea</v>
      </c>
      <c r="AR18" t="str">
        <f>[1]Sheet1!AR607</f>
        <v>Yes</v>
      </c>
    </row>
    <row r="19" spans="1:44" x14ac:dyDescent="0.25">
      <c r="A19" t="str">
        <f>[1]Sheet1!A608</f>
        <v>Kewunor</v>
      </c>
      <c r="B19" t="str">
        <f>[1]Sheet1!B608</f>
        <v>Male</v>
      </c>
      <c r="C19" t="str">
        <f>[1]Sheet1!C608</f>
        <v>Married</v>
      </c>
      <c r="D19" t="str">
        <f>[1]Sheet1!D608</f>
        <v>30</v>
      </c>
      <c r="E19" t="str">
        <f>[1]Sheet1!E608</f>
        <v>Primary</v>
      </c>
      <c r="F19" t="str">
        <f>[1]Sheet1!F608</f>
        <v>8</v>
      </c>
      <c r="G19" t="str">
        <f>[1]Sheet1!G608</f>
        <v>Anlo Ewe</v>
      </c>
      <c r="H19" t="str">
        <f>[1]Sheet1!H608</f>
        <v>Fishing</v>
      </c>
      <c r="I19" t="str">
        <f>[1]Sheet1!I608</f>
        <v>15</v>
      </c>
      <c r="J19" t="str">
        <f>[1]Sheet1!J608</f>
        <v xml:space="preserve">Others </v>
      </c>
      <c r="K19" t="str">
        <f>[1]Sheet1!K608</f>
        <v>No</v>
      </c>
      <c r="L19" t="str">
        <f>[1]Sheet1!L608</f>
        <v>Yes</v>
      </c>
      <c r="M19">
        <f>[1]Sheet1!M608</f>
        <v>0</v>
      </c>
      <c r="N19">
        <f>[1]Sheet1!N608</f>
        <v>0</v>
      </c>
      <c r="O19">
        <f>[1]Sheet1!O608</f>
        <v>0</v>
      </c>
      <c r="P19">
        <f>[1]Sheet1!P608</f>
        <v>0</v>
      </c>
      <c r="Q19">
        <f>[1]Sheet1!Q608</f>
        <v>0</v>
      </c>
      <c r="R19">
        <f>[1]Sheet1!R608</f>
        <v>0</v>
      </c>
      <c r="S19">
        <f>[1]Sheet1!S608</f>
        <v>0</v>
      </c>
      <c r="T19">
        <f>[1]Sheet1!T608</f>
        <v>0</v>
      </c>
      <c r="U19" t="str">
        <f>[1]Sheet1!U608</f>
        <v>Others</v>
      </c>
      <c r="V19" t="str">
        <f>[1]Sheet1!V608</f>
        <v>No</v>
      </c>
      <c r="W19" t="str">
        <f>[1]Sheet1!W608</f>
        <v>Fish and river transport</v>
      </c>
      <c r="X19" t="str">
        <f>[1]Sheet1!X608</f>
        <v>No</v>
      </c>
      <c r="Y19">
        <f>[1]Sheet1!Y608</f>
        <v>0</v>
      </c>
      <c r="Z19" t="str">
        <f>[1]Sheet1!Z608</f>
        <v>Migrant</v>
      </c>
      <c r="AA19" t="str">
        <f>[1]Sheet1!AA608</f>
        <v>Yes</v>
      </c>
      <c r="AB19">
        <f>[1]Sheet1!AB608</f>
        <v>15</v>
      </c>
      <c r="AC19" t="str">
        <f>[1]Sheet1!AC608</f>
        <v>No</v>
      </c>
      <c r="AD19">
        <f>[1]Sheet1!AD608</f>
        <v>4</v>
      </c>
      <c r="AE19" t="str">
        <f>[1]Sheet1!AE608</f>
        <v>Yes</v>
      </c>
      <c r="AF19" t="str">
        <f>[1]Sheet1!AF608</f>
        <v>Yes</v>
      </c>
      <c r="AG19" t="str">
        <f>[1]Sheet1!AG608</f>
        <v>Yes</v>
      </c>
      <c r="AH19" t="str">
        <f>[1]Sheet1!AH608</f>
        <v>Yes</v>
      </c>
      <c r="AI19" t="str">
        <f>[1]Sheet1!AI608</f>
        <v>Yes</v>
      </c>
      <c r="AJ19" t="str">
        <f>[1]Sheet1!AJ608</f>
        <v>Cordial</v>
      </c>
      <c r="AK19" t="str">
        <f>[1]Sheet1!AK608</f>
        <v>Rank assigned by migrants to natural resources in and around estuaries in order of importance:</v>
      </c>
      <c r="AL19" t="str">
        <f>[1]Sheet1!AL608</f>
        <v>Open sea</v>
      </c>
      <c r="AM19" t="str">
        <f>[1]Sheet1!AM608</f>
        <v>Land </v>
      </c>
      <c r="AN19" t="str">
        <f>[1]Sheet1!AN608</f>
        <v>Food (fish)</v>
      </c>
      <c r="AO19" t="str">
        <f>[1]Sheet1!AO608</f>
        <v>River </v>
      </c>
      <c r="AP19" t="str">
        <f>[1]Sheet1!AP608</f>
        <v>Vegetation/ Mangroves</v>
      </c>
      <c r="AQ19" t="str">
        <f>[1]Sheet1!AQ608</f>
        <v>Open Sea</v>
      </c>
      <c r="AR19" t="str">
        <f>[1]Sheet1!AR608</f>
        <v>Yes</v>
      </c>
    </row>
    <row r="20" spans="1:44" x14ac:dyDescent="0.25">
      <c r="A20" t="str">
        <f>[1]Sheet1!A609</f>
        <v>Kewunor</v>
      </c>
      <c r="B20" t="str">
        <f>[1]Sheet1!B609</f>
        <v>Male</v>
      </c>
      <c r="C20" t="str">
        <f>[1]Sheet1!C609</f>
        <v>Divorced</v>
      </c>
      <c r="D20" t="str">
        <f>[1]Sheet1!D609</f>
        <v>30</v>
      </c>
      <c r="E20" t="str">
        <f>[1]Sheet1!E609</f>
        <v>Primary</v>
      </c>
      <c r="F20" t="str">
        <f>[1]Sheet1!F609</f>
        <v>3</v>
      </c>
      <c r="G20" t="str">
        <f>[1]Sheet1!G609</f>
        <v>Anlo Ewe</v>
      </c>
      <c r="H20" t="str">
        <f>[1]Sheet1!H609</f>
        <v>Fishing</v>
      </c>
      <c r="I20" t="str">
        <f>[1]Sheet1!I609</f>
        <v>20</v>
      </c>
      <c r="J20" t="str">
        <f>[1]Sheet1!J609</f>
        <v>Set Gill Net</v>
      </c>
      <c r="K20" t="str">
        <f>[1]Sheet1!K609</f>
        <v>No</v>
      </c>
      <c r="L20" t="str">
        <f>[1]Sheet1!L609</f>
        <v>No</v>
      </c>
      <c r="M20" t="str">
        <f>[1]Sheet1!M609</f>
        <v>Anlo (Tegbi)</v>
      </c>
      <c r="N20" t="str">
        <f>[1]Sheet1!N609</f>
        <v xml:space="preserve">Yes </v>
      </c>
      <c r="O20" t="str">
        <f>[1]Sheet1!O609</f>
        <v>Fishing, river transportation,</v>
      </c>
      <c r="P20" t="str">
        <f>[1]Sheet1!P609</f>
        <v>Because my parents were here</v>
      </c>
      <c r="Q20" t="str">
        <f>[1]Sheet1!Q609</f>
        <v>Yes</v>
      </c>
      <c r="R20" t="str">
        <f>[1]Sheet1!R609</f>
        <v>No</v>
      </c>
      <c r="S20" t="str">
        <f>[1]Sheet1!S609</f>
        <v>Because my father was living in this community</v>
      </c>
      <c r="T20" t="str">
        <f>[1]Sheet1!T609</f>
        <v>2007</v>
      </c>
      <c r="U20" t="str">
        <f>[1]Sheet1!U609</f>
        <v>Access to the sea  Availability of fresh water  Other people from my hometown</v>
      </c>
      <c r="V20" t="str">
        <f>[1]Sheet1!V609</f>
        <v>Yes</v>
      </c>
      <c r="W20" t="str">
        <f>[1]Sheet1!W609</f>
        <v>Coconut trees, mangroves</v>
      </c>
      <c r="X20" t="str">
        <f>[1]Sheet1!X609</f>
        <v>Yes</v>
      </c>
      <c r="Y20" t="str">
        <f>[1]Sheet1!Y609</f>
        <v>Guest house and tourist attraction</v>
      </c>
      <c r="Z20" t="str">
        <f>[1]Sheet1!Z609</f>
        <v>Migrant</v>
      </c>
      <c r="AA20" t="str">
        <f>[1]Sheet1!AA609</f>
        <v>Yes</v>
      </c>
      <c r="AB20">
        <f>[1]Sheet1!AB609</f>
        <v>20</v>
      </c>
      <c r="AC20" t="str">
        <f>[1]Sheet1!AC609</f>
        <v>No</v>
      </c>
      <c r="AD20">
        <f>[1]Sheet1!AD609</f>
        <v>4</v>
      </c>
      <c r="AE20" t="str">
        <f>[1]Sheet1!AE609</f>
        <v>Yes</v>
      </c>
      <c r="AF20" t="str">
        <f>[1]Sheet1!AF609</f>
        <v>Yes</v>
      </c>
      <c r="AG20" t="str">
        <f>[1]Sheet1!AG609</f>
        <v>Yes</v>
      </c>
      <c r="AH20" t="str">
        <f>[1]Sheet1!AH609</f>
        <v>Yes</v>
      </c>
      <c r="AI20" t="str">
        <f>[1]Sheet1!AI609</f>
        <v>Yes</v>
      </c>
      <c r="AJ20" t="str">
        <f>[1]Sheet1!AJ609</f>
        <v>Cordial</v>
      </c>
      <c r="AK20" t="str">
        <f>[1]Sheet1!AK609</f>
        <v>Rank assigned by migrants to natural resources in and around estuaries in order of importance:</v>
      </c>
      <c r="AL20" t="str">
        <f>[1]Sheet1!AL609</f>
        <v>Land </v>
      </c>
      <c r="AM20" t="str">
        <f>[1]Sheet1!AM609</f>
        <v>River </v>
      </c>
      <c r="AN20" t="str">
        <f>[1]Sheet1!AN609</f>
        <v>Open sea</v>
      </c>
      <c r="AO20" t="str">
        <f>[1]Sheet1!AO609</f>
        <v>Food (fish)</v>
      </c>
      <c r="AP20" t="str">
        <f>[1]Sheet1!AP609</f>
        <v>Vegetation/ Mangroves</v>
      </c>
      <c r="AQ20" t="str">
        <f>[1]Sheet1!AQ609</f>
        <v>Land</v>
      </c>
      <c r="AR20" t="str">
        <f>[1]Sheet1!AR609</f>
        <v>No</v>
      </c>
    </row>
    <row r="21" spans="1:44" x14ac:dyDescent="0.25">
      <c r="A21" t="str">
        <f>[1]Sheet1!A610</f>
        <v>Kewunor</v>
      </c>
      <c r="B21" t="str">
        <f>[1]Sheet1!B610</f>
        <v>Male</v>
      </c>
      <c r="C21" t="str">
        <f>[1]Sheet1!C610</f>
        <v>Married</v>
      </c>
      <c r="D21" t="str">
        <f>[1]Sheet1!D610</f>
        <v>52</v>
      </c>
      <c r="E21" t="str">
        <f>[1]Sheet1!E610</f>
        <v>No formal Education</v>
      </c>
      <c r="F21" t="str">
        <f>[1]Sheet1!F610</f>
        <v>10</v>
      </c>
      <c r="G21" t="str">
        <f>[1]Sheet1!G610</f>
        <v>Anlo Ewe</v>
      </c>
      <c r="H21" t="str">
        <f>[1]Sheet1!H610</f>
        <v>Fishing</v>
      </c>
      <c r="I21" t="str">
        <f>[1]Sheet1!I610</f>
        <v>29</v>
      </c>
      <c r="J21" t="str">
        <f>[1]Sheet1!J610</f>
        <v xml:space="preserve">Others </v>
      </c>
      <c r="K21" t="str">
        <f>[1]Sheet1!K610</f>
        <v>No</v>
      </c>
      <c r="L21" t="str">
        <f>[1]Sheet1!L610</f>
        <v>Yes</v>
      </c>
      <c r="M21">
        <f>[1]Sheet1!M610</f>
        <v>0</v>
      </c>
      <c r="N21">
        <f>[1]Sheet1!N610</f>
        <v>0</v>
      </c>
      <c r="O21">
        <f>[1]Sheet1!O610</f>
        <v>0</v>
      </c>
      <c r="P21">
        <f>[1]Sheet1!P610</f>
        <v>0</v>
      </c>
      <c r="Q21" t="str">
        <f>[1]Sheet1!Q610</f>
        <v>No</v>
      </c>
      <c r="R21">
        <f>[1]Sheet1!R610</f>
        <v>0</v>
      </c>
      <c r="S21">
        <f>[1]Sheet1!S610</f>
        <v>0</v>
      </c>
      <c r="T21">
        <f>[1]Sheet1!T610</f>
        <v>0</v>
      </c>
      <c r="U21" t="str">
        <f>[1]Sheet1!U610</f>
        <v>Others</v>
      </c>
      <c r="V21" t="str">
        <f>[1]Sheet1!V610</f>
        <v>No</v>
      </c>
      <c r="W21" t="str">
        <f>[1]Sheet1!W610</f>
        <v>River transportation</v>
      </c>
      <c r="X21" t="str">
        <f>[1]Sheet1!X610</f>
        <v>No</v>
      </c>
      <c r="Y21">
        <f>[1]Sheet1!Y610</f>
        <v>0</v>
      </c>
      <c r="Z21" t="str">
        <f>[1]Sheet1!Z610</f>
        <v>Migrant</v>
      </c>
      <c r="AA21" t="str">
        <f>[1]Sheet1!AA610</f>
        <v>Yes</v>
      </c>
      <c r="AB21">
        <f>[1]Sheet1!AB610</f>
        <v>29</v>
      </c>
      <c r="AC21" t="str">
        <f>[1]Sheet1!AC610</f>
        <v>No</v>
      </c>
      <c r="AD21">
        <f>[1]Sheet1!AD610</f>
        <v>3</v>
      </c>
      <c r="AE21" t="str">
        <f>[1]Sheet1!AE610</f>
        <v>Yes</v>
      </c>
      <c r="AF21" t="str">
        <f>[1]Sheet1!AF610</f>
        <v>No</v>
      </c>
      <c r="AG21" t="str">
        <f>[1]Sheet1!AG610</f>
        <v>Yes</v>
      </c>
      <c r="AH21" t="str">
        <f>[1]Sheet1!AH610</f>
        <v>Yes</v>
      </c>
      <c r="AI21" t="str">
        <f>[1]Sheet1!AI610</f>
        <v>Yes</v>
      </c>
      <c r="AJ21" t="str">
        <f>[1]Sheet1!AJ610</f>
        <v>Cordial</v>
      </c>
      <c r="AK21" t="str">
        <f>[1]Sheet1!AK610</f>
        <v>Rank assigned by migrants to natural resources in and around estuaries in order of importance:</v>
      </c>
      <c r="AL21" t="str">
        <f>[1]Sheet1!AL610</f>
        <v>Land </v>
      </c>
      <c r="AM21" t="str">
        <f>[1]Sheet1!AM610</f>
        <v>Food (fish)</v>
      </c>
      <c r="AN21" t="str">
        <f>[1]Sheet1!AN610</f>
        <v>Open sea</v>
      </c>
      <c r="AO21" t="str">
        <f>[1]Sheet1!AO610</f>
        <v>River </v>
      </c>
      <c r="AP21" t="str">
        <f>[1]Sheet1!AP610</f>
        <v>Vegetation/ Mangroves</v>
      </c>
      <c r="AQ21" t="str">
        <f>[1]Sheet1!AQ610</f>
        <v>Open Sea</v>
      </c>
      <c r="AR21" t="str">
        <f>[1]Sheet1!AR610</f>
        <v>No</v>
      </c>
    </row>
    <row r="22" spans="1:44" x14ac:dyDescent="0.25">
      <c r="A22" t="str">
        <f>[1]Sheet1!A611</f>
        <v>Kewunor</v>
      </c>
      <c r="B22" t="str">
        <f>[1]Sheet1!B611</f>
        <v>Male</v>
      </c>
      <c r="C22" t="str">
        <f>[1]Sheet1!C611</f>
        <v>Married</v>
      </c>
      <c r="D22" t="str">
        <f>[1]Sheet1!D611</f>
        <v>40</v>
      </c>
      <c r="E22" t="str">
        <f>[1]Sheet1!E611</f>
        <v>Primary</v>
      </c>
      <c r="F22" t="str">
        <f>[1]Sheet1!F611</f>
        <v>5</v>
      </c>
      <c r="G22" t="str">
        <f>[1]Sheet1!G611</f>
        <v>Anlo Ewe</v>
      </c>
      <c r="H22" t="str">
        <f>[1]Sheet1!H611</f>
        <v>Fishing</v>
      </c>
      <c r="I22" t="str">
        <f>[1]Sheet1!I611</f>
        <v>22</v>
      </c>
      <c r="J22" t="str">
        <f>[1]Sheet1!J611</f>
        <v>Beach Seine</v>
      </c>
      <c r="K22" t="str">
        <f>[1]Sheet1!K611</f>
        <v>No</v>
      </c>
      <c r="L22" t="str">
        <f>[1]Sheet1!L611</f>
        <v>No</v>
      </c>
      <c r="M22" t="str">
        <f>[1]Sheet1!M611</f>
        <v>Atorkor volta</v>
      </c>
      <c r="N22" t="str">
        <f>[1]Sheet1!N611</f>
        <v xml:space="preserve">Yes </v>
      </c>
      <c r="O22" t="str">
        <f>[1]Sheet1!O611</f>
        <v>Fishing</v>
      </c>
      <c r="P22" t="str">
        <f>[1]Sheet1!P611</f>
        <v>Because my parents are here</v>
      </c>
      <c r="Q22" t="str">
        <f>[1]Sheet1!Q611</f>
        <v>No</v>
      </c>
      <c r="R22">
        <f>[1]Sheet1!R611</f>
        <v>0</v>
      </c>
      <c r="S22" t="str">
        <f>[1]Sheet1!S611</f>
        <v>I came with my parents</v>
      </c>
      <c r="T22" t="str">
        <f>[1]Sheet1!T611</f>
        <v>1990</v>
      </c>
      <c r="U22" t="str">
        <f>[1]Sheet1!U611</f>
        <v>Availability of fresh water  Access to the sea  Other people from my hometown</v>
      </c>
      <c r="V22" t="str">
        <f>[1]Sheet1!V611</f>
        <v>No</v>
      </c>
      <c r="W22" t="str">
        <f>[1]Sheet1!W611</f>
        <v>fish
The estuary is the main route fishes pass to enter the river</v>
      </c>
      <c r="X22" t="str">
        <f>[1]Sheet1!X611</f>
        <v>No</v>
      </c>
      <c r="Y22">
        <f>[1]Sheet1!Y611</f>
        <v>0</v>
      </c>
      <c r="Z22" t="str">
        <f>[1]Sheet1!Z611</f>
        <v>Migrant</v>
      </c>
      <c r="AA22" t="str">
        <f>[1]Sheet1!AA611</f>
        <v>Yes</v>
      </c>
      <c r="AB22">
        <f>[1]Sheet1!AB611</f>
        <v>22</v>
      </c>
      <c r="AC22" t="str">
        <f>[1]Sheet1!AC611</f>
        <v>No</v>
      </c>
      <c r="AD22">
        <f>[1]Sheet1!AD611</f>
        <v>4</v>
      </c>
      <c r="AE22" t="str">
        <f>[1]Sheet1!AE611</f>
        <v>Yes</v>
      </c>
      <c r="AF22" t="str">
        <f>[1]Sheet1!AF611</f>
        <v>Yes</v>
      </c>
      <c r="AG22" t="str">
        <f>[1]Sheet1!AG611</f>
        <v>Yes</v>
      </c>
      <c r="AH22" t="str">
        <f>[1]Sheet1!AH611</f>
        <v>Yes</v>
      </c>
      <c r="AI22" t="str">
        <f>[1]Sheet1!AI611</f>
        <v>Yes</v>
      </c>
      <c r="AJ22" t="str">
        <f>[1]Sheet1!AJ611</f>
        <v>Cordial</v>
      </c>
      <c r="AK22" t="str">
        <f>[1]Sheet1!AK611</f>
        <v>Rank assigned by migrants to natural resources in and around estuaries in order of importance:</v>
      </c>
      <c r="AL22" t="str">
        <f>[1]Sheet1!AL611</f>
        <v>Land </v>
      </c>
      <c r="AM22" t="str">
        <f>[1]Sheet1!AM611</f>
        <v>River </v>
      </c>
      <c r="AN22" t="str">
        <f>[1]Sheet1!AN611</f>
        <v>Food (fish)</v>
      </c>
      <c r="AO22" t="str">
        <f>[1]Sheet1!AO611</f>
        <v>Open sea</v>
      </c>
      <c r="AP22" t="str">
        <f>[1]Sheet1!AP611</f>
        <v>Vegetation/ Mangroves</v>
      </c>
      <c r="AQ22" t="str">
        <f>[1]Sheet1!AQ611</f>
        <v>Open Sea</v>
      </c>
      <c r="AR22" t="str">
        <f>[1]Sheet1!AR611</f>
        <v>No</v>
      </c>
    </row>
    <row r="23" spans="1:44" x14ac:dyDescent="0.25">
      <c r="A23" t="str">
        <f>[1]Sheet1!A612</f>
        <v>Kewunor</v>
      </c>
      <c r="B23" t="str">
        <f>[1]Sheet1!B612</f>
        <v>Female</v>
      </c>
      <c r="C23" t="str">
        <f>[1]Sheet1!C612</f>
        <v>Married</v>
      </c>
      <c r="D23" t="str">
        <f>[1]Sheet1!D612</f>
        <v>50</v>
      </c>
      <c r="E23" t="str">
        <f>[1]Sheet1!E612</f>
        <v>No formal Education</v>
      </c>
      <c r="F23" t="str">
        <f>[1]Sheet1!F612</f>
        <v>6</v>
      </c>
      <c r="G23" t="str">
        <f>[1]Sheet1!G612</f>
        <v>Anlo Ewe</v>
      </c>
      <c r="H23" t="str">
        <f>[1]Sheet1!H612</f>
        <v xml:space="preserve">Fish mongering </v>
      </c>
      <c r="I23" t="str">
        <f>[1]Sheet1!I612</f>
        <v>30</v>
      </c>
      <c r="J23">
        <f>[1]Sheet1!J612</f>
        <v>0</v>
      </c>
      <c r="K23" t="str">
        <f>[1]Sheet1!K612</f>
        <v>No</v>
      </c>
      <c r="L23" t="str">
        <f>[1]Sheet1!L612</f>
        <v>No</v>
      </c>
      <c r="M23" t="str">
        <f>[1]Sheet1!M612</f>
        <v>Segko togo</v>
      </c>
      <c r="N23" t="str">
        <f>[1]Sheet1!N612</f>
        <v xml:space="preserve">Yes </v>
      </c>
      <c r="O23" t="str">
        <f>[1]Sheet1!O612</f>
        <v>Fishing</v>
      </c>
      <c r="P23" t="str">
        <f>[1]Sheet1!P612</f>
        <v xml:space="preserve">Because of fishing </v>
      </c>
      <c r="Q23" t="str">
        <f>[1]Sheet1!Q612</f>
        <v>No</v>
      </c>
      <c r="R23">
        <f>[1]Sheet1!R612</f>
        <v>0</v>
      </c>
      <c r="S23" t="str">
        <f>[1]Sheet1!S612</f>
        <v>Because I heard they get alot of fish over here</v>
      </c>
      <c r="T23" t="str">
        <f>[1]Sheet1!T612</f>
        <v>1977</v>
      </c>
      <c r="U23" t="str">
        <f>[1]Sheet1!U612</f>
        <v>Availability of fresh water  Access to the sea  Other people of my ethnicity</v>
      </c>
      <c r="V23" t="str">
        <f>[1]Sheet1!V612</f>
        <v>No</v>
      </c>
      <c r="W23" t="str">
        <f>[1]Sheet1!W612</f>
        <v>Fish
River transportation</v>
      </c>
      <c r="X23" t="str">
        <f>[1]Sheet1!X612</f>
        <v>No</v>
      </c>
      <c r="Y23">
        <f>[1]Sheet1!Y612</f>
        <v>0</v>
      </c>
      <c r="Z23" t="str">
        <f>[1]Sheet1!Z612</f>
        <v>Migrant</v>
      </c>
      <c r="AA23" t="str">
        <f>[1]Sheet1!AA612</f>
        <v>Yes</v>
      </c>
      <c r="AB23">
        <f>[1]Sheet1!AB612</f>
        <v>30</v>
      </c>
      <c r="AC23" t="str">
        <f>[1]Sheet1!AC612</f>
        <v>No</v>
      </c>
      <c r="AD23">
        <f>[1]Sheet1!AD612</f>
        <v>3</v>
      </c>
      <c r="AE23" t="str">
        <f>[1]Sheet1!AE612</f>
        <v>Yes</v>
      </c>
      <c r="AF23" t="str">
        <f>[1]Sheet1!AF612</f>
        <v>Yes</v>
      </c>
      <c r="AG23" t="str">
        <f>[1]Sheet1!AG612</f>
        <v>No</v>
      </c>
      <c r="AH23" t="str">
        <f>[1]Sheet1!AH612</f>
        <v>Yes</v>
      </c>
      <c r="AI23" t="str">
        <f>[1]Sheet1!AI612</f>
        <v>Yes</v>
      </c>
      <c r="AJ23" t="str">
        <f>[1]Sheet1!AJ612</f>
        <v>Cordial</v>
      </c>
      <c r="AK23" t="str">
        <f>[1]Sheet1!AK612</f>
        <v>Rank assigned by migrants to natural resources in and around estuaries in order of importance:</v>
      </c>
      <c r="AL23" t="str">
        <f>[1]Sheet1!AL612</f>
        <v>Land </v>
      </c>
      <c r="AM23" t="str">
        <f>[1]Sheet1!AM612</f>
        <v>Open sea</v>
      </c>
      <c r="AN23" t="str">
        <f>[1]Sheet1!AN612</f>
        <v>River </v>
      </c>
      <c r="AO23" t="str">
        <f>[1]Sheet1!AO612</f>
        <v>Food (fish)</v>
      </c>
      <c r="AP23" t="str">
        <f>[1]Sheet1!AP612</f>
        <v>Vegetation/ Mangroves</v>
      </c>
      <c r="AQ23" t="str">
        <f>[1]Sheet1!AQ612</f>
        <v>Open Sea</v>
      </c>
      <c r="AR23" t="str">
        <f>[1]Sheet1!AR612</f>
        <v>Yes</v>
      </c>
    </row>
    <row r="24" spans="1:44" x14ac:dyDescent="0.25">
      <c r="A24" t="str">
        <f>[1]Sheet1!A613</f>
        <v>Kewunor</v>
      </c>
      <c r="B24" t="str">
        <f>[1]Sheet1!B613</f>
        <v>Male</v>
      </c>
      <c r="C24" t="str">
        <f>[1]Sheet1!C613</f>
        <v>Married</v>
      </c>
      <c r="D24" t="str">
        <f>[1]Sheet1!D613</f>
        <v>30</v>
      </c>
      <c r="E24" t="str">
        <f>[1]Sheet1!E613</f>
        <v>JSS/ Middle school</v>
      </c>
      <c r="F24" t="str">
        <f>[1]Sheet1!F613</f>
        <v>8</v>
      </c>
      <c r="G24" t="str">
        <f>[1]Sheet1!G613</f>
        <v>Anlo Ewe</v>
      </c>
      <c r="H24" t="str">
        <f>[1]Sheet1!H613</f>
        <v>Fishing</v>
      </c>
      <c r="I24" t="str">
        <f>[1]Sheet1!I613</f>
        <v>15</v>
      </c>
      <c r="J24" t="str">
        <f>[1]Sheet1!J613</f>
        <v>Beach Seine</v>
      </c>
      <c r="K24" t="str">
        <f>[1]Sheet1!K613</f>
        <v>Yes</v>
      </c>
      <c r="L24" t="str">
        <f>[1]Sheet1!L613</f>
        <v>No</v>
      </c>
      <c r="M24" t="str">
        <f>[1]Sheet1!M613</f>
        <v>Anloga Volta region</v>
      </c>
      <c r="N24" t="str">
        <f>[1]Sheet1!N613</f>
        <v xml:space="preserve">Yes </v>
      </c>
      <c r="O24" t="str">
        <f>[1]Sheet1!O613</f>
        <v>Fishing and farming</v>
      </c>
      <c r="P24" t="str">
        <f>[1]Sheet1!P613</f>
        <v>I wanted to fish and make money to continue my education but there was no job in my community</v>
      </c>
      <c r="Q24" t="str">
        <f>[1]Sheet1!Q613</f>
        <v>No</v>
      </c>
      <c r="R24">
        <f>[1]Sheet1!R613</f>
        <v>0</v>
      </c>
      <c r="S24" t="str">
        <f>[1]Sheet1!S613</f>
        <v>I came to visit my uncle and saw that they catch a lot of fish here so I decided to settle here</v>
      </c>
      <c r="T24" t="str">
        <f>[1]Sheet1!T613</f>
        <v>2006</v>
      </c>
      <c r="U24" t="str">
        <f>[1]Sheet1!U613</f>
        <v>Availability of fresh water  Access to the sea  Access to land  Other people from my hometown Other people of my ethnicity</v>
      </c>
      <c r="V24" t="str">
        <f>[1]Sheet1!V613</f>
        <v>Yes</v>
      </c>
      <c r="W24" t="str">
        <f>[1]Sheet1!W613</f>
        <v xml:space="preserve">Fish 
River transportation </v>
      </c>
      <c r="X24" t="str">
        <f>[1]Sheet1!X613</f>
        <v>Yes</v>
      </c>
      <c r="Y24" t="str">
        <f>[1]Sheet1!Y613</f>
        <v>Am an inland fisherman</v>
      </c>
      <c r="Z24" t="str">
        <f>[1]Sheet1!Z613</f>
        <v>Migrant</v>
      </c>
      <c r="AA24" t="str">
        <f>[1]Sheet1!AA613</f>
        <v>Yes</v>
      </c>
      <c r="AB24">
        <f>[1]Sheet1!AB613</f>
        <v>15</v>
      </c>
      <c r="AC24" t="str">
        <f>[1]Sheet1!AC613</f>
        <v>Yes</v>
      </c>
      <c r="AD24">
        <f>[1]Sheet1!AD613</f>
        <v>3</v>
      </c>
      <c r="AE24" t="str">
        <f>[1]Sheet1!AE613</f>
        <v>Yes</v>
      </c>
      <c r="AF24" t="str">
        <f>[1]Sheet1!AF613</f>
        <v>Yes</v>
      </c>
      <c r="AG24" t="str">
        <f>[1]Sheet1!AG613</f>
        <v>Yes</v>
      </c>
      <c r="AH24" t="str">
        <f>[1]Sheet1!AH613</f>
        <v>Yes</v>
      </c>
      <c r="AI24" t="str">
        <f>[1]Sheet1!AI613</f>
        <v>Yes</v>
      </c>
      <c r="AJ24" t="str">
        <f>[1]Sheet1!AJ613</f>
        <v>Cordial</v>
      </c>
      <c r="AK24" t="str">
        <f>[1]Sheet1!AK613</f>
        <v>Rank assigned by migrants to natural resources in and around estuaries in order of importance:</v>
      </c>
      <c r="AL24" t="str">
        <f>[1]Sheet1!AL613</f>
        <v>Open sea</v>
      </c>
      <c r="AM24" t="str">
        <f>[1]Sheet1!AM613</f>
        <v>River </v>
      </c>
      <c r="AN24" t="str">
        <f>[1]Sheet1!AN613</f>
        <v>Food (fish)</v>
      </c>
      <c r="AO24" t="str">
        <f>[1]Sheet1!AO613</f>
        <v>Land </v>
      </c>
      <c r="AP24" t="str">
        <f>[1]Sheet1!AP613</f>
        <v>Vegetation/ Mangroves</v>
      </c>
      <c r="AQ24" t="str">
        <f>[1]Sheet1!AQ613</f>
        <v>River</v>
      </c>
      <c r="AR24" t="str">
        <f>[1]Sheet1!AR613</f>
        <v>No</v>
      </c>
    </row>
    <row r="25" spans="1:44" x14ac:dyDescent="0.25">
      <c r="A25" t="str">
        <f>[1]Sheet1!A614</f>
        <v>Kewunor</v>
      </c>
      <c r="B25" t="str">
        <f>[1]Sheet1!B614</f>
        <v>Female</v>
      </c>
      <c r="C25" t="str">
        <f>[1]Sheet1!C614</f>
        <v>Married</v>
      </c>
      <c r="D25" t="str">
        <f>[1]Sheet1!D614</f>
        <v>38</v>
      </c>
      <c r="E25" t="str">
        <f>[1]Sheet1!E614</f>
        <v>Primary</v>
      </c>
      <c r="F25" t="str">
        <f>[1]Sheet1!F614</f>
        <v>6</v>
      </c>
      <c r="G25" t="str">
        <f>[1]Sheet1!G614</f>
        <v>Anlo Ewe</v>
      </c>
      <c r="H25" t="str">
        <f>[1]Sheet1!H614</f>
        <v>Petty trading</v>
      </c>
      <c r="I25">
        <f>[1]Sheet1!I614</f>
        <v>0</v>
      </c>
      <c r="J25">
        <f>[1]Sheet1!J614</f>
        <v>0</v>
      </c>
      <c r="K25" t="str">
        <f>[1]Sheet1!K614</f>
        <v>No</v>
      </c>
      <c r="L25" t="str">
        <f>[1]Sheet1!L614</f>
        <v>No</v>
      </c>
      <c r="M25" t="str">
        <f>[1]Sheet1!M614</f>
        <v>Anloga volta</v>
      </c>
      <c r="N25" t="str">
        <f>[1]Sheet1!N614</f>
        <v xml:space="preserve">Yes </v>
      </c>
      <c r="O25" t="str">
        <f>[1]Sheet1!O614</f>
        <v>Operating a drinking bar</v>
      </c>
      <c r="P25" t="str">
        <f>[1]Sheet1!P614</f>
        <v>I followed my husband here</v>
      </c>
      <c r="Q25" t="str">
        <f>[1]Sheet1!Q614</f>
        <v>No</v>
      </c>
      <c r="R25">
        <f>[1]Sheet1!R614</f>
        <v>0</v>
      </c>
      <c r="S25" t="str">
        <f>[1]Sheet1!S614</f>
        <v>I followed my husband to come fish here</v>
      </c>
      <c r="T25" t="str">
        <f>[1]Sheet1!T614</f>
        <v>2003</v>
      </c>
      <c r="U25" t="str">
        <f>[1]Sheet1!U614</f>
        <v>Availability of fresh water  Access to the sea  Other people from my hometown Other people of my ethnicity</v>
      </c>
      <c r="V25" t="str">
        <f>[1]Sheet1!V614</f>
        <v>Yes</v>
      </c>
      <c r="W25" t="str">
        <f>[1]Sheet1!W614</f>
        <v xml:space="preserve">River transportation 
Fish </v>
      </c>
      <c r="X25" t="str">
        <f>[1]Sheet1!X614</f>
        <v>No</v>
      </c>
      <c r="Y25">
        <f>[1]Sheet1!Y614</f>
        <v>0</v>
      </c>
      <c r="Z25" t="str">
        <f>[1]Sheet1!Z614</f>
        <v>Migrant</v>
      </c>
      <c r="AA25" t="str">
        <f>[1]Sheet1!AA614</f>
        <v>Yes</v>
      </c>
      <c r="AB25">
        <f>[1]Sheet1!AB614</f>
        <v>1</v>
      </c>
      <c r="AC25" t="str">
        <f>[1]Sheet1!AC614</f>
        <v>No</v>
      </c>
      <c r="AD25">
        <f>[1]Sheet1!AD614</f>
        <v>3</v>
      </c>
      <c r="AE25" t="str">
        <f>[1]Sheet1!AE614</f>
        <v>Yes</v>
      </c>
      <c r="AF25" t="str">
        <f>[1]Sheet1!AF614</f>
        <v>Yes</v>
      </c>
      <c r="AG25" t="str">
        <f>[1]Sheet1!AG614</f>
        <v>No</v>
      </c>
      <c r="AH25" t="str">
        <f>[1]Sheet1!AH614</f>
        <v>Yes</v>
      </c>
      <c r="AI25" t="str">
        <f>[1]Sheet1!AI614</f>
        <v>No</v>
      </c>
      <c r="AJ25" t="str">
        <f>[1]Sheet1!AJ614</f>
        <v>Cordial</v>
      </c>
      <c r="AK25">
        <f>[1]Sheet1!AK614</f>
        <v>0</v>
      </c>
      <c r="AL25" t="str">
        <f>[1]Sheet1!AL614</f>
        <v>Open sea</v>
      </c>
      <c r="AM25" t="str">
        <f>[1]Sheet1!AM614</f>
        <v>River </v>
      </c>
      <c r="AN25" t="str">
        <f>[1]Sheet1!AN614</f>
        <v>Land </v>
      </c>
      <c r="AO25" t="str">
        <f>[1]Sheet1!AO614</f>
        <v>Food (fish)</v>
      </c>
      <c r="AP25" t="str">
        <f>[1]Sheet1!AP614</f>
        <v>Vegetation/ Mangroves</v>
      </c>
      <c r="AQ25" t="str">
        <f>[1]Sheet1!AQ614</f>
        <v>River</v>
      </c>
      <c r="AR25" t="str">
        <f>[1]Sheet1!AR614</f>
        <v>No</v>
      </c>
    </row>
    <row r="26" spans="1:44" x14ac:dyDescent="0.25">
      <c r="A26" t="str">
        <f>[1]Sheet1!A615</f>
        <v>Kewunor</v>
      </c>
      <c r="B26" t="str">
        <f>[1]Sheet1!B615</f>
        <v>Male</v>
      </c>
      <c r="C26" t="str">
        <f>[1]Sheet1!C615</f>
        <v>Married</v>
      </c>
      <c r="D26" t="str">
        <f>[1]Sheet1!D615</f>
        <v>65</v>
      </c>
      <c r="E26" t="str">
        <f>[1]Sheet1!E615</f>
        <v>Primary</v>
      </c>
      <c r="F26" t="str">
        <f>[1]Sheet1!F615</f>
        <v>2</v>
      </c>
      <c r="G26" t="str">
        <f>[1]Sheet1!G615</f>
        <v>Anlo Ewe</v>
      </c>
      <c r="H26" t="str">
        <f>[1]Sheet1!H615</f>
        <v>Fishing</v>
      </c>
      <c r="I26" t="str">
        <f>[1]Sheet1!I615</f>
        <v>35</v>
      </c>
      <c r="J26" t="str">
        <f>[1]Sheet1!J615</f>
        <v xml:space="preserve">Others </v>
      </c>
      <c r="K26" t="str">
        <f>[1]Sheet1!K615</f>
        <v>No</v>
      </c>
      <c r="L26" t="str">
        <f>[1]Sheet1!L615</f>
        <v>No</v>
      </c>
      <c r="M26" t="str">
        <f>[1]Sheet1!M615</f>
        <v>Atorkor Volta</v>
      </c>
      <c r="N26" t="str">
        <f>[1]Sheet1!N615</f>
        <v>No</v>
      </c>
      <c r="O26" t="str">
        <f>[1]Sheet1!O615</f>
        <v>Fishing and farming</v>
      </c>
      <c r="P26" t="str">
        <f>[1]Sheet1!P615</f>
        <v>I followed my parents to this place</v>
      </c>
      <c r="Q26" t="str">
        <f>[1]Sheet1!Q615</f>
        <v>No</v>
      </c>
      <c r="R26">
        <f>[1]Sheet1!R615</f>
        <v>0</v>
      </c>
      <c r="S26" t="str">
        <f>[1]Sheet1!S615</f>
        <v>Because there was alot of fish here so my parents came here</v>
      </c>
      <c r="T26" t="str">
        <f>[1]Sheet1!T615</f>
        <v>1970</v>
      </c>
      <c r="U26" t="str">
        <f>[1]Sheet1!U615</f>
        <v>Availability of fresh water  Access to the sea  Access to land  Other people from my hometown Other people of my ethnicity</v>
      </c>
      <c r="V26" t="str">
        <f>[1]Sheet1!V615</f>
        <v>No</v>
      </c>
      <c r="W26" t="str">
        <f>[1]Sheet1!W615</f>
        <v>Fishing 
River transportion</v>
      </c>
      <c r="X26" t="str">
        <f>[1]Sheet1!X615</f>
        <v>Yes</v>
      </c>
      <c r="Y26" t="str">
        <f>[1]Sheet1!Y615</f>
        <v>The estuary provide estatic environment for tourism</v>
      </c>
      <c r="Z26" t="str">
        <f>[1]Sheet1!Z615</f>
        <v>Migrant</v>
      </c>
      <c r="AA26" t="str">
        <f>[1]Sheet1!AA615</f>
        <v>Yes</v>
      </c>
      <c r="AB26">
        <f>[1]Sheet1!AB615</f>
        <v>35</v>
      </c>
      <c r="AC26" t="str">
        <f>[1]Sheet1!AC615</f>
        <v>No</v>
      </c>
      <c r="AD26">
        <f>[1]Sheet1!AD615</f>
        <v>3</v>
      </c>
      <c r="AE26" t="str">
        <f>[1]Sheet1!AE615</f>
        <v>Yes</v>
      </c>
      <c r="AF26" t="str">
        <f>[1]Sheet1!AF615</f>
        <v>Yes</v>
      </c>
      <c r="AG26" t="str">
        <f>[1]Sheet1!AG615</f>
        <v>Yes</v>
      </c>
      <c r="AH26" t="str">
        <f>[1]Sheet1!AH615</f>
        <v>Yes</v>
      </c>
      <c r="AI26" t="str">
        <f>[1]Sheet1!AI615</f>
        <v>Yes</v>
      </c>
      <c r="AJ26" t="str">
        <f>[1]Sheet1!AJ615</f>
        <v>Cordial</v>
      </c>
      <c r="AK26" t="str">
        <f>[1]Sheet1!AK615</f>
        <v>Rank assigned by migrants to natural resources in and around estuaries in order of importance:</v>
      </c>
      <c r="AL26" t="str">
        <f>[1]Sheet1!AL615</f>
        <v>Land </v>
      </c>
      <c r="AM26" t="str">
        <f>[1]Sheet1!AM615</f>
        <v>River </v>
      </c>
      <c r="AN26" t="str">
        <f>[1]Sheet1!AN615</f>
        <v>Open sea</v>
      </c>
      <c r="AO26" t="str">
        <f>[1]Sheet1!AO615</f>
        <v>Food (fish)</v>
      </c>
      <c r="AP26" t="str">
        <f>[1]Sheet1!AP615</f>
        <v>Vegetation/ Mangroves</v>
      </c>
      <c r="AQ26" t="str">
        <f>[1]Sheet1!AQ615</f>
        <v>River</v>
      </c>
      <c r="AR26" t="str">
        <f>[1]Sheet1!AR615</f>
        <v>No</v>
      </c>
    </row>
    <row r="27" spans="1:44" x14ac:dyDescent="0.25">
      <c r="A27" t="str">
        <f>[1]Sheet1!A616</f>
        <v>Kewunor</v>
      </c>
      <c r="B27" t="str">
        <f>[1]Sheet1!B616</f>
        <v>Female</v>
      </c>
      <c r="C27" t="str">
        <f>[1]Sheet1!C616</f>
        <v>Divorced</v>
      </c>
      <c r="D27" t="str">
        <f>[1]Sheet1!D616</f>
        <v>33</v>
      </c>
      <c r="E27" t="str">
        <f>[1]Sheet1!E616</f>
        <v>JSS/ Middle school</v>
      </c>
      <c r="F27" t="str">
        <f>[1]Sheet1!F616</f>
        <v>6</v>
      </c>
      <c r="G27" t="str">
        <f>[1]Sheet1!G616</f>
        <v>Anlo Ewe</v>
      </c>
      <c r="H27" t="str">
        <f>[1]Sheet1!H616</f>
        <v xml:space="preserve">others </v>
      </c>
      <c r="I27">
        <f>[1]Sheet1!I616</f>
        <v>0</v>
      </c>
      <c r="J27">
        <f>[1]Sheet1!J616</f>
        <v>0</v>
      </c>
      <c r="K27" t="str">
        <f>[1]Sheet1!K616</f>
        <v>No</v>
      </c>
      <c r="L27" t="str">
        <f>[1]Sheet1!L616</f>
        <v>Yes</v>
      </c>
      <c r="M27">
        <f>[1]Sheet1!M616</f>
        <v>0</v>
      </c>
      <c r="N27">
        <f>[1]Sheet1!N616</f>
        <v>0</v>
      </c>
      <c r="O27">
        <f>[1]Sheet1!O616</f>
        <v>0</v>
      </c>
      <c r="P27">
        <f>[1]Sheet1!P616</f>
        <v>0</v>
      </c>
      <c r="Q27">
        <f>[1]Sheet1!Q616</f>
        <v>0</v>
      </c>
      <c r="R27">
        <f>[1]Sheet1!R616</f>
        <v>0</v>
      </c>
      <c r="S27">
        <f>[1]Sheet1!S616</f>
        <v>0</v>
      </c>
      <c r="T27">
        <f>[1]Sheet1!T616</f>
        <v>0</v>
      </c>
      <c r="U27">
        <f>[1]Sheet1!U616</f>
        <v>0</v>
      </c>
      <c r="V27" t="str">
        <f>[1]Sheet1!V616</f>
        <v>No</v>
      </c>
      <c r="W27" t="str">
        <f>[1]Sheet1!W616</f>
        <v>The estuary serve as breeding grounds for the fish so I get fish from there and also river transportation'</v>
      </c>
      <c r="X27" t="str">
        <f>[1]Sheet1!X616</f>
        <v>No</v>
      </c>
      <c r="Y27">
        <f>[1]Sheet1!Y616</f>
        <v>0</v>
      </c>
      <c r="Z27" t="str">
        <f>[1]Sheet1!Z616</f>
        <v>Migrant</v>
      </c>
      <c r="AA27" t="str">
        <f>[1]Sheet1!AA616</f>
        <v>Yes</v>
      </c>
      <c r="AB27">
        <f>[1]Sheet1!AB616</f>
        <v>1</v>
      </c>
      <c r="AC27" t="str">
        <f>[1]Sheet1!AC616</f>
        <v>No</v>
      </c>
      <c r="AD27">
        <f>[1]Sheet1!AD616</f>
        <v>3</v>
      </c>
      <c r="AE27" t="str">
        <f>[1]Sheet1!AE616</f>
        <v>Yes</v>
      </c>
      <c r="AF27" t="str">
        <f>[1]Sheet1!AF616</f>
        <v>Yes</v>
      </c>
      <c r="AG27" t="str">
        <f>[1]Sheet1!AG616</f>
        <v>Yes</v>
      </c>
      <c r="AH27" t="str">
        <f>[1]Sheet1!AH616</f>
        <v>Yes</v>
      </c>
      <c r="AI27" t="str">
        <f>[1]Sheet1!AI616</f>
        <v>Yes</v>
      </c>
      <c r="AJ27" t="str">
        <f>[1]Sheet1!AJ616</f>
        <v>Cordial</v>
      </c>
      <c r="AK27" t="str">
        <f>[1]Sheet1!AK616</f>
        <v>Rank assigned by migrants to natural resources in and around estuaries in order of importance:</v>
      </c>
      <c r="AL27" t="str">
        <f>[1]Sheet1!AL616</f>
        <v>River </v>
      </c>
      <c r="AM27" t="str">
        <f>[1]Sheet1!AM616</f>
        <v>Food (fish)</v>
      </c>
      <c r="AN27" t="str">
        <f>[1]Sheet1!AN616</f>
        <v>Land </v>
      </c>
      <c r="AO27" t="str">
        <f>[1]Sheet1!AO616</f>
        <v>Open sea</v>
      </c>
      <c r="AP27" t="str">
        <f>[1]Sheet1!AP616</f>
        <v>Vegetation/ Mangroves</v>
      </c>
      <c r="AQ27" t="str">
        <f>[1]Sheet1!AQ616</f>
        <v>Open Sea</v>
      </c>
      <c r="AR27" t="str">
        <f>[1]Sheet1!AR616</f>
        <v>No</v>
      </c>
    </row>
    <row r="28" spans="1:44" x14ac:dyDescent="0.25">
      <c r="A28" t="str">
        <f>[1]Sheet1!A617</f>
        <v>Kewunor</v>
      </c>
      <c r="B28" t="str">
        <f>[1]Sheet1!B617</f>
        <v>Male</v>
      </c>
      <c r="C28" t="str">
        <f>[1]Sheet1!C617</f>
        <v>Married</v>
      </c>
      <c r="D28" t="str">
        <f>[1]Sheet1!D617</f>
        <v>47</v>
      </c>
      <c r="E28" t="str">
        <f>[1]Sheet1!E617</f>
        <v>JSS/ Middle school</v>
      </c>
      <c r="F28" t="str">
        <f>[1]Sheet1!F617</f>
        <v>5</v>
      </c>
      <c r="G28" t="str">
        <f>[1]Sheet1!G617</f>
        <v>Anlo Ewe</v>
      </c>
      <c r="H28" t="str">
        <f>[1]Sheet1!H617</f>
        <v>Fishing</v>
      </c>
      <c r="I28" t="str">
        <f>[1]Sheet1!I617</f>
        <v>15</v>
      </c>
      <c r="J28" t="str">
        <f>[1]Sheet1!J617</f>
        <v>Beach Seine</v>
      </c>
      <c r="K28" t="str">
        <f>[1]Sheet1!K617</f>
        <v>Yes</v>
      </c>
      <c r="L28" t="str">
        <f>[1]Sheet1!L617</f>
        <v>Yes</v>
      </c>
      <c r="M28">
        <f>[1]Sheet1!M617</f>
        <v>0</v>
      </c>
      <c r="N28">
        <f>[1]Sheet1!N617</f>
        <v>0</v>
      </c>
      <c r="O28">
        <f>[1]Sheet1!O617</f>
        <v>0</v>
      </c>
      <c r="P28">
        <f>[1]Sheet1!P617</f>
        <v>0</v>
      </c>
      <c r="Q28">
        <f>[1]Sheet1!Q617</f>
        <v>0</v>
      </c>
      <c r="R28">
        <f>[1]Sheet1!R617</f>
        <v>0</v>
      </c>
      <c r="S28">
        <f>[1]Sheet1!S617</f>
        <v>0</v>
      </c>
      <c r="T28">
        <f>[1]Sheet1!T617</f>
        <v>0</v>
      </c>
      <c r="U28" t="str">
        <f>[1]Sheet1!U617</f>
        <v>Others</v>
      </c>
      <c r="V28" t="str">
        <f>[1]Sheet1!V617</f>
        <v>Yes</v>
      </c>
      <c r="W28" t="str">
        <f>[1]Sheet1!W617</f>
        <v xml:space="preserve">The fishes in the estuary serve as bate for the big fishes in the sea 
So because of the estuary we are able to catch big fishes </v>
      </c>
      <c r="X28" t="str">
        <f>[1]Sheet1!X617</f>
        <v>Yes</v>
      </c>
      <c r="Y28" t="str">
        <f>[1]Sheet1!Y617</f>
        <v xml:space="preserve">Where were there is estuary there is plenty fish </v>
      </c>
      <c r="Z28" t="str">
        <f>[1]Sheet1!Z617</f>
        <v>Migrant</v>
      </c>
      <c r="AA28" t="str">
        <f>[1]Sheet1!AA617</f>
        <v>Yes</v>
      </c>
      <c r="AB28">
        <f>[1]Sheet1!AB617</f>
        <v>15</v>
      </c>
      <c r="AC28" t="str">
        <f>[1]Sheet1!AC617</f>
        <v>Yes</v>
      </c>
      <c r="AD28">
        <f>[1]Sheet1!AD617</f>
        <v>3</v>
      </c>
      <c r="AE28" t="str">
        <f>[1]Sheet1!AE617</f>
        <v>Yes</v>
      </c>
      <c r="AF28" t="str">
        <f>[1]Sheet1!AF617</f>
        <v>Yes</v>
      </c>
      <c r="AG28" t="str">
        <f>[1]Sheet1!AG617</f>
        <v>Yes</v>
      </c>
      <c r="AH28" t="str">
        <f>[1]Sheet1!AH617</f>
        <v>Yes</v>
      </c>
      <c r="AI28" t="str">
        <f>[1]Sheet1!AI617</f>
        <v>No</v>
      </c>
      <c r="AJ28" t="str">
        <f>[1]Sheet1!AJ617</f>
        <v>Cordial</v>
      </c>
      <c r="AK28">
        <f>[1]Sheet1!AK617</f>
        <v>0</v>
      </c>
      <c r="AL28" t="str">
        <f>[1]Sheet1!AL617</f>
        <v>Open sea</v>
      </c>
      <c r="AM28" t="str">
        <f>[1]Sheet1!AM617</f>
        <v>River </v>
      </c>
      <c r="AN28" t="str">
        <f>[1]Sheet1!AN617</f>
        <v>Land </v>
      </c>
      <c r="AO28" t="str">
        <f>[1]Sheet1!AO617</f>
        <v>Food (fish)</v>
      </c>
      <c r="AP28" t="str">
        <f>[1]Sheet1!AP617</f>
        <v>Vegetation/ Mangroves</v>
      </c>
      <c r="AQ28" t="str">
        <f>[1]Sheet1!AQ617</f>
        <v>River</v>
      </c>
      <c r="AR28" t="str">
        <f>[1]Sheet1!AR617</f>
        <v>No</v>
      </c>
    </row>
    <row r="29" spans="1:44" x14ac:dyDescent="0.25">
      <c r="A29" t="str">
        <f>[1]Sheet1!A618</f>
        <v>Kewunor</v>
      </c>
      <c r="B29" t="str">
        <f>[1]Sheet1!B618</f>
        <v>Male</v>
      </c>
      <c r="C29" t="str">
        <f>[1]Sheet1!C618</f>
        <v>Married</v>
      </c>
      <c r="D29" t="str">
        <f>[1]Sheet1!D618</f>
        <v>29</v>
      </c>
      <c r="E29" t="str">
        <f>[1]Sheet1!E618</f>
        <v>Primary</v>
      </c>
      <c r="F29" t="str">
        <f>[1]Sheet1!F618</f>
        <v>5</v>
      </c>
      <c r="G29" t="str">
        <f>[1]Sheet1!G618</f>
        <v>Anlo Ewe</v>
      </c>
      <c r="H29" t="str">
        <f>[1]Sheet1!H618</f>
        <v>Fishing</v>
      </c>
      <c r="I29" t="str">
        <f>[1]Sheet1!I618</f>
        <v>12</v>
      </c>
      <c r="J29" t="str">
        <f>[1]Sheet1!J618</f>
        <v xml:space="preserve">Others </v>
      </c>
      <c r="K29" t="str">
        <f>[1]Sheet1!K618</f>
        <v>Yes</v>
      </c>
      <c r="L29" t="str">
        <f>[1]Sheet1!L618</f>
        <v>Yes</v>
      </c>
      <c r="M29">
        <f>[1]Sheet1!M618</f>
        <v>0</v>
      </c>
      <c r="N29">
        <f>[1]Sheet1!N618</f>
        <v>0</v>
      </c>
      <c r="O29">
        <f>[1]Sheet1!O618</f>
        <v>0</v>
      </c>
      <c r="P29">
        <f>[1]Sheet1!P618</f>
        <v>0</v>
      </c>
      <c r="Q29">
        <f>[1]Sheet1!Q618</f>
        <v>0</v>
      </c>
      <c r="R29">
        <f>[1]Sheet1!R618</f>
        <v>0</v>
      </c>
      <c r="S29">
        <f>[1]Sheet1!S618</f>
        <v>0</v>
      </c>
      <c r="T29">
        <f>[1]Sheet1!T618</f>
        <v>0</v>
      </c>
      <c r="U29" t="str">
        <f>[1]Sheet1!U618</f>
        <v>Others</v>
      </c>
      <c r="V29" t="str">
        <f>[1]Sheet1!V618</f>
        <v>No</v>
      </c>
      <c r="W29" t="str">
        <f>[1]Sheet1!W618</f>
        <v>Fish</v>
      </c>
      <c r="X29" t="str">
        <f>[1]Sheet1!X618</f>
        <v>Yes</v>
      </c>
      <c r="Y29" t="str">
        <f>[1]Sheet1!Y618</f>
        <v>We fish in both the river and the sea so it gives us more alternative</v>
      </c>
      <c r="Z29" t="str">
        <f>[1]Sheet1!Z618</f>
        <v>Migrant</v>
      </c>
      <c r="AA29" t="str">
        <f>[1]Sheet1!AA618</f>
        <v>Yes</v>
      </c>
      <c r="AB29">
        <f>[1]Sheet1!AB618</f>
        <v>12</v>
      </c>
      <c r="AC29" t="str">
        <f>[1]Sheet1!AC618</f>
        <v>Yes</v>
      </c>
      <c r="AD29">
        <f>[1]Sheet1!AD618</f>
        <v>3</v>
      </c>
      <c r="AE29" t="str">
        <f>[1]Sheet1!AE618</f>
        <v>Yes</v>
      </c>
      <c r="AF29" t="str">
        <f>[1]Sheet1!AF618</f>
        <v>Yes</v>
      </c>
      <c r="AG29" t="str">
        <f>[1]Sheet1!AG618</f>
        <v>Yes</v>
      </c>
      <c r="AH29" t="str">
        <f>[1]Sheet1!AH618</f>
        <v>Yes</v>
      </c>
      <c r="AI29" t="str">
        <f>[1]Sheet1!AI618</f>
        <v>Yes</v>
      </c>
      <c r="AJ29" t="str">
        <f>[1]Sheet1!AJ618</f>
        <v>Cordial</v>
      </c>
      <c r="AK29" t="str">
        <f>[1]Sheet1!AK618</f>
        <v>Rank assigned by migrants to natural resources in and around estuaries in order of importance:</v>
      </c>
      <c r="AL29" t="str">
        <f>[1]Sheet1!AL618</f>
        <v>Open sea</v>
      </c>
      <c r="AM29" t="str">
        <f>[1]Sheet1!AM618</f>
        <v>Land </v>
      </c>
      <c r="AN29" t="str">
        <f>[1]Sheet1!AN618</f>
        <v>River </v>
      </c>
      <c r="AO29" t="str">
        <f>[1]Sheet1!AO618</f>
        <v>Food (fish)</v>
      </c>
      <c r="AP29" t="str">
        <f>[1]Sheet1!AP618</f>
        <v>Vegetation/ Mangroves</v>
      </c>
      <c r="AQ29" t="str">
        <f>[1]Sheet1!AQ618</f>
        <v>River</v>
      </c>
      <c r="AR29" t="str">
        <f>[1]Sheet1!AR618</f>
        <v>No</v>
      </c>
    </row>
    <row r="30" spans="1:44" x14ac:dyDescent="0.25">
      <c r="A30" t="str">
        <f>[1]Sheet1!A619</f>
        <v>Kewunor</v>
      </c>
      <c r="B30" t="str">
        <f>[1]Sheet1!B619</f>
        <v>Male</v>
      </c>
      <c r="C30" t="str">
        <f>[1]Sheet1!C619</f>
        <v>Married</v>
      </c>
      <c r="D30" t="str">
        <f>[1]Sheet1!D619</f>
        <v>50</v>
      </c>
      <c r="E30" t="str">
        <f>[1]Sheet1!E619</f>
        <v>JSS/ Middle school</v>
      </c>
      <c r="F30" t="str">
        <f>[1]Sheet1!F619</f>
        <v>9</v>
      </c>
      <c r="G30" t="str">
        <f>[1]Sheet1!G619</f>
        <v>Anlo Ewe</v>
      </c>
      <c r="H30" t="str">
        <f>[1]Sheet1!H619</f>
        <v>Fishing</v>
      </c>
      <c r="I30" t="str">
        <f>[1]Sheet1!I619</f>
        <v>40</v>
      </c>
      <c r="J30" t="str">
        <f>[1]Sheet1!J619</f>
        <v>Beach Seine</v>
      </c>
      <c r="K30" t="str">
        <f>[1]Sheet1!K619</f>
        <v>No</v>
      </c>
      <c r="L30" t="str">
        <f>[1]Sheet1!L619</f>
        <v>No</v>
      </c>
      <c r="M30" t="str">
        <f>[1]Sheet1!M619</f>
        <v>Atorkor Volta</v>
      </c>
      <c r="N30" t="str">
        <f>[1]Sheet1!N619</f>
        <v xml:space="preserve">Yes </v>
      </c>
      <c r="O30" t="str">
        <f>[1]Sheet1!O619</f>
        <v>Fishing</v>
      </c>
      <c r="P30" t="str">
        <f>[1]Sheet1!P619</f>
        <v>There was not enough fish at atorkor</v>
      </c>
      <c r="Q30" t="str">
        <f>[1]Sheet1!Q619</f>
        <v>No</v>
      </c>
      <c r="R30">
        <f>[1]Sheet1!R619</f>
        <v>0</v>
      </c>
      <c r="S30" t="str">
        <f>[1]Sheet1!S619</f>
        <v>I hear there was alot if fish over here</v>
      </c>
      <c r="T30" t="str">
        <f>[1]Sheet1!T619</f>
        <v>1981</v>
      </c>
      <c r="U30" t="str">
        <f>[1]Sheet1!U619</f>
        <v>Availability of fresh water  Access to the sea  Other people of my ethnicity Other people from my hometown</v>
      </c>
      <c r="V30" t="str">
        <f>[1]Sheet1!V619</f>
        <v>Yes</v>
      </c>
      <c r="W30" t="str">
        <f>[1]Sheet1!W619</f>
        <v>Fish 
River transportion</v>
      </c>
      <c r="X30" t="str">
        <f>[1]Sheet1!X619</f>
        <v>Yes</v>
      </c>
      <c r="Y30" t="str">
        <f>[1]Sheet1!Y619</f>
        <v>Because the estuary serve as breeding ground for fish</v>
      </c>
      <c r="Z30" t="str">
        <f>[1]Sheet1!Z619</f>
        <v>Migrant</v>
      </c>
      <c r="AA30" t="str">
        <f>[1]Sheet1!AA619</f>
        <v>Yes</v>
      </c>
      <c r="AB30">
        <f>[1]Sheet1!AB619</f>
        <v>40</v>
      </c>
      <c r="AC30" t="str">
        <f>[1]Sheet1!AC619</f>
        <v>No</v>
      </c>
      <c r="AD30">
        <f>[1]Sheet1!AD619</f>
        <v>3</v>
      </c>
      <c r="AE30" t="str">
        <f>[1]Sheet1!AE619</f>
        <v>Yes</v>
      </c>
      <c r="AF30" t="str">
        <f>[1]Sheet1!AF619</f>
        <v>Yes</v>
      </c>
      <c r="AG30" t="str">
        <f>[1]Sheet1!AG619</f>
        <v>Yes</v>
      </c>
      <c r="AH30" t="str">
        <f>[1]Sheet1!AH619</f>
        <v>Yes</v>
      </c>
      <c r="AI30" t="str">
        <f>[1]Sheet1!AI619</f>
        <v>Yes</v>
      </c>
      <c r="AJ30" t="str">
        <f>[1]Sheet1!AJ619</f>
        <v>Cordial</v>
      </c>
      <c r="AK30" t="str">
        <f>[1]Sheet1!AK619</f>
        <v>Rank assigned by migrants to natural resources in and around estuaries in order of importance:</v>
      </c>
      <c r="AL30" t="str">
        <f>[1]Sheet1!AL619</f>
        <v>Open sea</v>
      </c>
      <c r="AM30" t="str">
        <f>[1]Sheet1!AM619</f>
        <v>River </v>
      </c>
      <c r="AN30" t="str">
        <f>[1]Sheet1!AN619</f>
        <v>Land </v>
      </c>
      <c r="AO30" t="str">
        <f>[1]Sheet1!AO619</f>
        <v>Food (fish)</v>
      </c>
      <c r="AP30" t="str">
        <f>[1]Sheet1!AP619</f>
        <v>Vegetation/ Mangroves</v>
      </c>
      <c r="AQ30" t="str">
        <f>[1]Sheet1!AQ619</f>
        <v>River</v>
      </c>
      <c r="AR30" t="str">
        <f>[1]Sheet1!AR619</f>
        <v>No</v>
      </c>
    </row>
    <row r="31" spans="1:44" x14ac:dyDescent="0.25">
      <c r="A31" t="str">
        <f>[1]Sheet1!A620</f>
        <v>Kewunor</v>
      </c>
      <c r="B31" t="str">
        <f>[1]Sheet1!B620</f>
        <v>Male</v>
      </c>
      <c r="C31" t="str">
        <f>[1]Sheet1!C620</f>
        <v>Divorced</v>
      </c>
      <c r="D31" t="str">
        <f>[1]Sheet1!D620</f>
        <v>23</v>
      </c>
      <c r="E31" t="str">
        <f>[1]Sheet1!E620</f>
        <v>Technical/Vocational</v>
      </c>
      <c r="F31" t="str">
        <f>[1]Sheet1!F620</f>
        <v>3</v>
      </c>
      <c r="G31" t="str">
        <f>[1]Sheet1!G620</f>
        <v>Anlo Ewe</v>
      </c>
      <c r="H31" t="str">
        <f>[1]Sheet1!H620</f>
        <v>Fishing</v>
      </c>
      <c r="I31" t="str">
        <f>[1]Sheet1!I620</f>
        <v>3</v>
      </c>
      <c r="J31" t="str">
        <f>[1]Sheet1!J620</f>
        <v>Beach Seine</v>
      </c>
      <c r="K31" t="str">
        <f>[1]Sheet1!K620</f>
        <v>No</v>
      </c>
      <c r="L31" t="str">
        <f>[1]Sheet1!L620</f>
        <v>No</v>
      </c>
      <c r="M31" t="str">
        <f>[1]Sheet1!M620</f>
        <v>Volta( Atiavi)</v>
      </c>
      <c r="N31" t="str">
        <f>[1]Sheet1!N620</f>
        <v>No</v>
      </c>
      <c r="O31">
        <f>[1]Sheet1!O620</f>
        <v>0</v>
      </c>
      <c r="P31" t="str">
        <f>[1]Sheet1!P620</f>
        <v>Because of friends</v>
      </c>
      <c r="Q31" t="str">
        <f>[1]Sheet1!Q620</f>
        <v>No</v>
      </c>
      <c r="R31">
        <f>[1]Sheet1!R620</f>
        <v>0</v>
      </c>
      <c r="S31" t="str">
        <f>[1]Sheet1!S620</f>
        <v>Because of my brother</v>
      </c>
      <c r="T31" t="str">
        <f>[1]Sheet1!T620</f>
        <v>2018</v>
      </c>
      <c r="U31" t="str">
        <f>[1]Sheet1!U620</f>
        <v>Availability of fresh water  Access to the sea  Other people from my hometown</v>
      </c>
      <c r="V31" t="str">
        <f>[1]Sheet1!V620</f>
        <v>Yes</v>
      </c>
      <c r="W31" t="str">
        <f>[1]Sheet1!W620</f>
        <v>The unique nature of the estuary</v>
      </c>
      <c r="X31" t="str">
        <f>[1]Sheet1!X620</f>
        <v>No</v>
      </c>
      <c r="Y31">
        <f>[1]Sheet1!Y620</f>
        <v>0</v>
      </c>
      <c r="Z31" t="str">
        <f>[1]Sheet1!Z620</f>
        <v>Migrant</v>
      </c>
      <c r="AA31" t="str">
        <f>[1]Sheet1!AA620</f>
        <v>Yes</v>
      </c>
      <c r="AB31">
        <f>[1]Sheet1!AB620</f>
        <v>3</v>
      </c>
      <c r="AC31" t="str">
        <f>[1]Sheet1!AC620</f>
        <v>No</v>
      </c>
      <c r="AD31">
        <f>[1]Sheet1!AD620</f>
        <v>3</v>
      </c>
      <c r="AE31" t="str">
        <f>[1]Sheet1!AE620</f>
        <v>Yes</v>
      </c>
      <c r="AF31" t="str">
        <f>[1]Sheet1!AF620</f>
        <v>Yes</v>
      </c>
      <c r="AG31" t="str">
        <f>[1]Sheet1!AG620</f>
        <v>Yes</v>
      </c>
      <c r="AH31" t="str">
        <f>[1]Sheet1!AH620</f>
        <v>Yes</v>
      </c>
      <c r="AI31" t="str">
        <f>[1]Sheet1!AI620</f>
        <v>Yes</v>
      </c>
      <c r="AJ31" t="str">
        <f>[1]Sheet1!AJ620</f>
        <v>Cordial</v>
      </c>
      <c r="AK31" t="str">
        <f>[1]Sheet1!AK620</f>
        <v>Rank assigned by migrants to natural resources in and around estuaries in order of importance:</v>
      </c>
      <c r="AL31" t="str">
        <f>[1]Sheet1!AL620</f>
        <v>Land </v>
      </c>
      <c r="AM31" t="str">
        <f>[1]Sheet1!AM620</f>
        <v>River </v>
      </c>
      <c r="AN31" t="str">
        <f>[1]Sheet1!AN620</f>
        <v>Food (fish)</v>
      </c>
      <c r="AO31" t="str">
        <f>[1]Sheet1!AO620</f>
        <v>Open sea</v>
      </c>
      <c r="AP31" t="str">
        <f>[1]Sheet1!AP620</f>
        <v>Vegetation/ Mangroves</v>
      </c>
      <c r="AQ31" t="str">
        <f>[1]Sheet1!AQ620</f>
        <v>Land</v>
      </c>
      <c r="AR31" t="str">
        <f>[1]Sheet1!AR620</f>
        <v>No</v>
      </c>
    </row>
    <row r="32" spans="1:44" x14ac:dyDescent="0.25">
      <c r="A32" t="str">
        <f>[1]Sheet1!A621</f>
        <v>Kewunor</v>
      </c>
      <c r="B32" t="str">
        <f>[1]Sheet1!B621</f>
        <v>Male</v>
      </c>
      <c r="C32" t="str">
        <f>[1]Sheet1!C621</f>
        <v>Single</v>
      </c>
      <c r="D32" t="str">
        <f>[1]Sheet1!D621</f>
        <v>27</v>
      </c>
      <c r="E32" t="str">
        <f>[1]Sheet1!E621</f>
        <v>Tertiary</v>
      </c>
      <c r="F32" t="str">
        <f>[1]Sheet1!F621</f>
        <v>2</v>
      </c>
      <c r="G32" t="str">
        <f>[1]Sheet1!G621</f>
        <v>Anlo Ewe</v>
      </c>
      <c r="H32" t="str">
        <f>[1]Sheet1!H621</f>
        <v>Fishing</v>
      </c>
      <c r="I32" t="str">
        <f>[1]Sheet1!I621</f>
        <v>15</v>
      </c>
      <c r="J32" t="str">
        <f>[1]Sheet1!J621</f>
        <v>Beach Seine</v>
      </c>
      <c r="K32" t="str">
        <f>[1]Sheet1!K621</f>
        <v>No</v>
      </c>
      <c r="L32" t="str">
        <f>[1]Sheet1!L621</f>
        <v>Yes</v>
      </c>
      <c r="M32">
        <f>[1]Sheet1!M621</f>
        <v>0</v>
      </c>
      <c r="N32">
        <f>[1]Sheet1!N621</f>
        <v>0</v>
      </c>
      <c r="O32">
        <f>[1]Sheet1!O621</f>
        <v>0</v>
      </c>
      <c r="P32">
        <f>[1]Sheet1!P621</f>
        <v>0</v>
      </c>
      <c r="Q32" t="str">
        <f>[1]Sheet1!Q621</f>
        <v>No</v>
      </c>
      <c r="R32">
        <f>[1]Sheet1!R621</f>
        <v>0</v>
      </c>
      <c r="S32">
        <f>[1]Sheet1!S621</f>
        <v>0</v>
      </c>
      <c r="T32">
        <f>[1]Sheet1!T621</f>
        <v>0</v>
      </c>
      <c r="U32" t="str">
        <f>[1]Sheet1!U621</f>
        <v>Availability of fresh water  Access to the sea  Other people from my hometown</v>
      </c>
      <c r="V32" t="str">
        <f>[1]Sheet1!V621</f>
        <v>Yes</v>
      </c>
      <c r="W32" t="str">
        <f>[1]Sheet1!W621</f>
        <v>Beautifulness of the estuary</v>
      </c>
      <c r="X32" t="str">
        <f>[1]Sheet1!X621</f>
        <v>No</v>
      </c>
      <c r="Y32">
        <f>[1]Sheet1!Y621</f>
        <v>0</v>
      </c>
      <c r="Z32" t="str">
        <f>[1]Sheet1!Z621</f>
        <v>Migrant</v>
      </c>
      <c r="AA32" t="str">
        <f>[1]Sheet1!AA621</f>
        <v>Yes</v>
      </c>
      <c r="AB32">
        <f>[1]Sheet1!AB621</f>
        <v>15</v>
      </c>
      <c r="AC32" t="str">
        <f>[1]Sheet1!AC621</f>
        <v>No</v>
      </c>
      <c r="AD32">
        <f>[1]Sheet1!AD621</f>
        <v>3</v>
      </c>
      <c r="AE32" t="str">
        <f>[1]Sheet1!AE621</f>
        <v>Yes</v>
      </c>
      <c r="AF32" t="str">
        <f>[1]Sheet1!AF621</f>
        <v>Yes</v>
      </c>
      <c r="AG32" t="str">
        <f>[1]Sheet1!AG621</f>
        <v>Yes</v>
      </c>
      <c r="AH32" t="str">
        <f>[1]Sheet1!AH621</f>
        <v>Yes</v>
      </c>
      <c r="AI32" t="str">
        <f>[1]Sheet1!AI621</f>
        <v>Yes</v>
      </c>
      <c r="AJ32" t="str">
        <f>[1]Sheet1!AJ621</f>
        <v>Cordial</v>
      </c>
      <c r="AK32" t="str">
        <f>[1]Sheet1!AK621</f>
        <v>Rank assigned by migrants to natural resources in and around estuaries in order of importance:</v>
      </c>
      <c r="AL32" t="str">
        <f>[1]Sheet1!AL621</f>
        <v>Food (fish)</v>
      </c>
      <c r="AM32" t="str">
        <f>[1]Sheet1!AM621</f>
        <v>Open sea</v>
      </c>
      <c r="AN32" t="str">
        <f>[1]Sheet1!AN621</f>
        <v>River </v>
      </c>
      <c r="AO32" t="str">
        <f>[1]Sheet1!AO621</f>
        <v>Land </v>
      </c>
      <c r="AP32" t="str">
        <f>[1]Sheet1!AP621</f>
        <v>Vegetation/ Mangroves</v>
      </c>
      <c r="AQ32" t="str">
        <f>[1]Sheet1!AQ621</f>
        <v>Open Sea</v>
      </c>
      <c r="AR32">
        <f>[1]Sheet1!AR621</f>
        <v>0</v>
      </c>
    </row>
    <row r="33" spans="1:44" x14ac:dyDescent="0.25">
      <c r="A33" t="str">
        <f>[1]Sheet1!A622</f>
        <v>Kewunor</v>
      </c>
      <c r="B33" t="str">
        <f>[1]Sheet1!B622</f>
        <v>Female</v>
      </c>
      <c r="C33" t="str">
        <f>[1]Sheet1!C622</f>
        <v>Married</v>
      </c>
      <c r="D33" t="str">
        <f>[1]Sheet1!D622</f>
        <v>50</v>
      </c>
      <c r="E33" t="str">
        <f>[1]Sheet1!E622</f>
        <v>Primary</v>
      </c>
      <c r="F33" t="str">
        <f>[1]Sheet1!F622</f>
        <v>7</v>
      </c>
      <c r="G33" t="str">
        <f>[1]Sheet1!G622</f>
        <v>Anlo Ewe</v>
      </c>
      <c r="H33" t="str">
        <f>[1]Sheet1!H622</f>
        <v xml:space="preserve">others </v>
      </c>
      <c r="I33">
        <f>[1]Sheet1!I622</f>
        <v>0</v>
      </c>
      <c r="J33">
        <f>[1]Sheet1!J622</f>
        <v>0</v>
      </c>
      <c r="K33" t="str">
        <f>[1]Sheet1!K622</f>
        <v>No</v>
      </c>
      <c r="L33" t="str">
        <f>[1]Sheet1!L622</f>
        <v>Yes</v>
      </c>
      <c r="M33">
        <f>[1]Sheet1!M622</f>
        <v>0</v>
      </c>
      <c r="N33">
        <f>[1]Sheet1!N622</f>
        <v>0</v>
      </c>
      <c r="O33">
        <f>[1]Sheet1!O622</f>
        <v>0</v>
      </c>
      <c r="P33">
        <f>[1]Sheet1!P622</f>
        <v>0</v>
      </c>
      <c r="Q33" t="str">
        <f>[1]Sheet1!Q622</f>
        <v>No</v>
      </c>
      <c r="R33">
        <f>[1]Sheet1!R622</f>
        <v>0</v>
      </c>
      <c r="S33">
        <f>[1]Sheet1!S622</f>
        <v>0</v>
      </c>
      <c r="T33">
        <f>[1]Sheet1!T622</f>
        <v>0</v>
      </c>
      <c r="U33" t="str">
        <f>[1]Sheet1!U622</f>
        <v>Availability of fresh water  Access to the sea  Other people from my hometown</v>
      </c>
      <c r="V33" t="str">
        <f>[1]Sheet1!V622</f>
        <v>No</v>
      </c>
      <c r="W33">
        <f>[1]Sheet1!W622</f>
        <v>0</v>
      </c>
      <c r="X33">
        <f>[1]Sheet1!X622</f>
        <v>0</v>
      </c>
      <c r="Y33">
        <f>[1]Sheet1!Y622</f>
        <v>0</v>
      </c>
      <c r="Z33" t="str">
        <f>[1]Sheet1!Z622</f>
        <v>Migrant</v>
      </c>
      <c r="AA33" t="str">
        <f>[1]Sheet1!AA622</f>
        <v>Yes</v>
      </c>
      <c r="AB33">
        <f>[1]Sheet1!AB622</f>
        <v>1</v>
      </c>
      <c r="AC33" t="str">
        <f>[1]Sheet1!AC622</f>
        <v>No</v>
      </c>
      <c r="AD33">
        <f>[1]Sheet1!AD622</f>
        <v>3</v>
      </c>
      <c r="AE33" t="str">
        <f>[1]Sheet1!AE622</f>
        <v>Yes</v>
      </c>
      <c r="AF33" t="str">
        <f>[1]Sheet1!AF622</f>
        <v>No</v>
      </c>
      <c r="AG33" t="str">
        <f>[1]Sheet1!AG622</f>
        <v>Yes</v>
      </c>
      <c r="AH33" t="str">
        <f>[1]Sheet1!AH622</f>
        <v>Yes</v>
      </c>
      <c r="AI33" t="str">
        <f>[1]Sheet1!AI622</f>
        <v>No</v>
      </c>
      <c r="AJ33" t="str">
        <f>[1]Sheet1!AJ622</f>
        <v>Cordial</v>
      </c>
      <c r="AK33">
        <f>[1]Sheet1!AK622</f>
        <v>0</v>
      </c>
      <c r="AL33" t="str">
        <f>[1]Sheet1!AL622</f>
        <v>Land </v>
      </c>
      <c r="AM33" t="str">
        <f>[1]Sheet1!AM622</f>
        <v>Food (fish)</v>
      </c>
      <c r="AN33" t="str">
        <f>[1]Sheet1!AN622</f>
        <v>River </v>
      </c>
      <c r="AO33" t="str">
        <f>[1]Sheet1!AO622</f>
        <v>Open sea</v>
      </c>
      <c r="AP33" t="str">
        <f>[1]Sheet1!AP622</f>
        <v>Vegetation/ Mangroves</v>
      </c>
      <c r="AQ33" t="str">
        <f>[1]Sheet1!AQ622</f>
        <v>Food (fish)</v>
      </c>
      <c r="AR33" t="str">
        <f>[1]Sheet1!AR622</f>
        <v>No</v>
      </c>
    </row>
    <row r="34" spans="1:44" x14ac:dyDescent="0.25">
      <c r="A34" t="str">
        <f>[1]Sheet1!A623</f>
        <v>Kewunor</v>
      </c>
      <c r="B34" t="str">
        <f>[1]Sheet1!B623</f>
        <v>Male</v>
      </c>
      <c r="C34" t="str">
        <f>[1]Sheet1!C623</f>
        <v>Married</v>
      </c>
      <c r="D34" t="str">
        <f>[1]Sheet1!D623</f>
        <v>36</v>
      </c>
      <c r="E34" t="str">
        <f>[1]Sheet1!E623</f>
        <v>JSS/ Middle school</v>
      </c>
      <c r="F34" t="str">
        <f>[1]Sheet1!F623</f>
        <v>8</v>
      </c>
      <c r="G34" t="str">
        <f>[1]Sheet1!G623</f>
        <v>Anlo Ewe</v>
      </c>
      <c r="H34" t="str">
        <f>[1]Sheet1!H623</f>
        <v>Carpentry/Driver/ masonry/ mechanics/ laborer/Electrician</v>
      </c>
      <c r="I34" t="str">
        <f>[1]Sheet1!I623</f>
        <v>11</v>
      </c>
      <c r="J34">
        <f>[1]Sheet1!J623</f>
        <v>0</v>
      </c>
      <c r="K34" t="str">
        <f>[1]Sheet1!K623</f>
        <v>No</v>
      </c>
      <c r="L34" t="str">
        <f>[1]Sheet1!L623</f>
        <v>No</v>
      </c>
      <c r="M34" t="str">
        <f>[1]Sheet1!M623</f>
        <v>Volta</v>
      </c>
      <c r="N34" t="str">
        <f>[1]Sheet1!N623</f>
        <v xml:space="preserve">Yes </v>
      </c>
      <c r="O34" t="str">
        <f>[1]Sheet1!O623</f>
        <v>Not working</v>
      </c>
      <c r="P34" t="str">
        <f>[1]Sheet1!P623</f>
        <v>Because of work</v>
      </c>
      <c r="Q34" t="str">
        <f>[1]Sheet1!Q623</f>
        <v>Yes</v>
      </c>
      <c r="R34" t="str">
        <f>[1]Sheet1!R623</f>
        <v xml:space="preserve">Yes </v>
      </c>
      <c r="S34">
        <f>[1]Sheet1!S623</f>
        <v>0</v>
      </c>
      <c r="T34" t="str">
        <f>[1]Sheet1!T623</f>
        <v>2006</v>
      </c>
      <c r="U34" t="str">
        <f>[1]Sheet1!U623</f>
        <v>Availability of fresh water  Access to the sea  Other people from my hometown</v>
      </c>
      <c r="V34" t="str">
        <f>[1]Sheet1!V623</f>
        <v>Yes</v>
      </c>
      <c r="W34" t="str">
        <f>[1]Sheet1!W623</f>
        <v>The nature of the estuary</v>
      </c>
      <c r="X34" t="str">
        <f>[1]Sheet1!X623</f>
        <v>No</v>
      </c>
      <c r="Y34">
        <f>[1]Sheet1!Y623</f>
        <v>0</v>
      </c>
      <c r="Z34" t="str">
        <f>[1]Sheet1!Z623</f>
        <v>Migrant</v>
      </c>
      <c r="AA34" t="str">
        <f>[1]Sheet1!AA623</f>
        <v>Yes</v>
      </c>
      <c r="AB34">
        <f>[1]Sheet1!AB623</f>
        <v>11</v>
      </c>
      <c r="AC34" t="str">
        <f>[1]Sheet1!AC623</f>
        <v>No</v>
      </c>
      <c r="AD34">
        <f>[1]Sheet1!AD623</f>
        <v>3</v>
      </c>
      <c r="AE34" t="str">
        <f>[1]Sheet1!AE623</f>
        <v>Yes</v>
      </c>
      <c r="AF34" t="str">
        <f>[1]Sheet1!AF623</f>
        <v>No</v>
      </c>
      <c r="AG34" t="str">
        <f>[1]Sheet1!AG623</f>
        <v>Yes</v>
      </c>
      <c r="AH34" t="str">
        <f>[1]Sheet1!AH623</f>
        <v>Yes</v>
      </c>
      <c r="AI34" t="str">
        <f>[1]Sheet1!AI623</f>
        <v>Yes</v>
      </c>
      <c r="AJ34" t="str">
        <f>[1]Sheet1!AJ623</f>
        <v>Cordial</v>
      </c>
      <c r="AK34" t="str">
        <f>[1]Sheet1!AK623</f>
        <v>Rank assigned by migrants to natural resources in and around estuaries in order of importance:</v>
      </c>
      <c r="AL34" t="str">
        <f>[1]Sheet1!AL623</f>
        <v>River </v>
      </c>
      <c r="AM34" t="str">
        <f>[1]Sheet1!AM623</f>
        <v>Open sea</v>
      </c>
      <c r="AN34" t="str">
        <f>[1]Sheet1!AN623</f>
        <v>Food (fish)</v>
      </c>
      <c r="AO34" t="str">
        <f>[1]Sheet1!AO623</f>
        <v>Land </v>
      </c>
      <c r="AP34" t="str">
        <f>[1]Sheet1!AP623</f>
        <v>Vegetation/ Mangroves</v>
      </c>
      <c r="AQ34" t="str">
        <f>[1]Sheet1!AQ623</f>
        <v>Land</v>
      </c>
      <c r="AR34">
        <f>[1]Sheet1!AR623</f>
        <v>0</v>
      </c>
    </row>
    <row r="35" spans="1:44" x14ac:dyDescent="0.25">
      <c r="A35" t="str">
        <f>[1]Sheet1!A624</f>
        <v>Kewunor</v>
      </c>
      <c r="B35" t="str">
        <f>[1]Sheet1!B624</f>
        <v>Female</v>
      </c>
      <c r="C35" t="str">
        <f>[1]Sheet1!C624</f>
        <v>Married</v>
      </c>
      <c r="D35" t="str">
        <f>[1]Sheet1!D624</f>
        <v>74</v>
      </c>
      <c r="E35" t="str">
        <f>[1]Sheet1!E624</f>
        <v>JSS/ Middle school</v>
      </c>
      <c r="F35" t="str">
        <f>[1]Sheet1!F624</f>
        <v>2</v>
      </c>
      <c r="G35" t="str">
        <f>[1]Sheet1!G624</f>
        <v>Anlo Ewe</v>
      </c>
      <c r="H35" t="str">
        <f>[1]Sheet1!H624</f>
        <v xml:space="preserve">Fish mongering </v>
      </c>
      <c r="I35" t="str">
        <f>[1]Sheet1!I624</f>
        <v>1</v>
      </c>
      <c r="J35">
        <f>[1]Sheet1!J624</f>
        <v>0</v>
      </c>
      <c r="K35" t="str">
        <f>[1]Sheet1!K624</f>
        <v>No</v>
      </c>
      <c r="L35" t="str">
        <f>[1]Sheet1!L624</f>
        <v>No</v>
      </c>
      <c r="M35" t="str">
        <f>[1]Sheet1!M624</f>
        <v>Volta</v>
      </c>
      <c r="N35" t="str">
        <f>[1]Sheet1!N624</f>
        <v xml:space="preserve">Yes </v>
      </c>
      <c r="O35" t="str">
        <f>[1]Sheet1!O624</f>
        <v>Fish mongering</v>
      </c>
      <c r="P35" t="str">
        <f>[1]Sheet1!P624</f>
        <v>Because of the husband</v>
      </c>
      <c r="Q35" t="str">
        <f>[1]Sheet1!Q624</f>
        <v>Yes</v>
      </c>
      <c r="R35" t="str">
        <f>[1]Sheet1!R624</f>
        <v>No</v>
      </c>
      <c r="S35" t="str">
        <f>[1]Sheet1!S624</f>
        <v>I don't know</v>
      </c>
      <c r="T35" t="str">
        <f>[1]Sheet1!T624</f>
        <v>2019</v>
      </c>
      <c r="U35" t="str">
        <f>[1]Sheet1!U624</f>
        <v xml:space="preserve">Availability of fresh water  Access to the sea </v>
      </c>
      <c r="V35" t="str">
        <f>[1]Sheet1!V624</f>
        <v>Yes</v>
      </c>
      <c r="W35">
        <f>[1]Sheet1!W624</f>
        <v>0</v>
      </c>
      <c r="X35">
        <f>[1]Sheet1!X624</f>
        <v>0</v>
      </c>
      <c r="Y35">
        <f>[1]Sheet1!Y624</f>
        <v>0</v>
      </c>
      <c r="Z35" t="str">
        <f>[1]Sheet1!Z624</f>
        <v>Migrant</v>
      </c>
      <c r="AA35" t="str">
        <f>[1]Sheet1!AA624</f>
        <v>Yes</v>
      </c>
      <c r="AB35">
        <f>[1]Sheet1!AB624</f>
        <v>1</v>
      </c>
      <c r="AC35" t="str">
        <f>[1]Sheet1!AC624</f>
        <v>No</v>
      </c>
      <c r="AD35">
        <f>[1]Sheet1!AD624</f>
        <v>3</v>
      </c>
      <c r="AE35" t="str">
        <f>[1]Sheet1!AE624</f>
        <v>Yes</v>
      </c>
      <c r="AF35" t="str">
        <f>[1]Sheet1!AF624</f>
        <v>No</v>
      </c>
      <c r="AG35" t="str">
        <f>[1]Sheet1!AG624</f>
        <v>Yes</v>
      </c>
      <c r="AH35" t="str">
        <f>[1]Sheet1!AH624</f>
        <v>Yes</v>
      </c>
      <c r="AI35" t="str">
        <f>[1]Sheet1!AI624</f>
        <v>Yes</v>
      </c>
      <c r="AJ35" t="str">
        <f>[1]Sheet1!AJ624</f>
        <v>Cordial</v>
      </c>
      <c r="AK35" t="str">
        <f>[1]Sheet1!AK624</f>
        <v>Rank assigned by migrants to natural resources in and around estuaries in order of importance:</v>
      </c>
      <c r="AL35" t="str">
        <f>[1]Sheet1!AL624</f>
        <v>River </v>
      </c>
      <c r="AM35" t="str">
        <f>[1]Sheet1!AM624</f>
        <v>Open sea</v>
      </c>
      <c r="AN35" t="str">
        <f>[1]Sheet1!AN624</f>
        <v>Land </v>
      </c>
      <c r="AO35" t="str">
        <f>[1]Sheet1!AO624</f>
        <v>Food (fish)</v>
      </c>
      <c r="AP35" t="str">
        <f>[1]Sheet1!AP624</f>
        <v>Vegetation/ Mangroves</v>
      </c>
      <c r="AQ35" t="str">
        <f>[1]Sheet1!AQ624</f>
        <v>River</v>
      </c>
      <c r="AR35" t="str">
        <f>[1]Sheet1!AR624</f>
        <v>No</v>
      </c>
    </row>
    <row r="36" spans="1:44" x14ac:dyDescent="0.25">
      <c r="A36" t="str">
        <f>[1]Sheet1!A625</f>
        <v>Kewunor</v>
      </c>
      <c r="B36" t="str">
        <f>[1]Sheet1!B625</f>
        <v>Female</v>
      </c>
      <c r="C36" t="str">
        <f>[1]Sheet1!C625</f>
        <v>Married</v>
      </c>
      <c r="D36" t="str">
        <f>[1]Sheet1!D625</f>
        <v>40</v>
      </c>
      <c r="E36" t="str">
        <f>[1]Sheet1!E625</f>
        <v>Primary</v>
      </c>
      <c r="F36" t="str">
        <f>[1]Sheet1!F625</f>
        <v>4</v>
      </c>
      <c r="G36" t="str">
        <f>[1]Sheet1!G625</f>
        <v>Anlo Ewe</v>
      </c>
      <c r="H36" t="str">
        <f>[1]Sheet1!H625</f>
        <v xml:space="preserve">Fish mongering </v>
      </c>
      <c r="I36" t="str">
        <f>[1]Sheet1!I625</f>
        <v>15</v>
      </c>
      <c r="J36">
        <f>[1]Sheet1!J625</f>
        <v>0</v>
      </c>
      <c r="K36" t="str">
        <f>[1]Sheet1!K625</f>
        <v>No</v>
      </c>
      <c r="L36" t="str">
        <f>[1]Sheet1!L625</f>
        <v>Yes</v>
      </c>
      <c r="M36">
        <f>[1]Sheet1!M625</f>
        <v>0</v>
      </c>
      <c r="N36">
        <f>[1]Sheet1!N625</f>
        <v>0</v>
      </c>
      <c r="O36">
        <f>[1]Sheet1!O625</f>
        <v>0</v>
      </c>
      <c r="P36">
        <f>[1]Sheet1!P625</f>
        <v>0</v>
      </c>
      <c r="Q36" t="str">
        <f>[1]Sheet1!Q625</f>
        <v>No</v>
      </c>
      <c r="R36">
        <f>[1]Sheet1!R625</f>
        <v>0</v>
      </c>
      <c r="S36">
        <f>[1]Sheet1!S625</f>
        <v>0</v>
      </c>
      <c r="T36">
        <f>[1]Sheet1!T625</f>
        <v>0</v>
      </c>
      <c r="U36" t="str">
        <f>[1]Sheet1!U625</f>
        <v>Availability of fresh water  Access to the sea  Other people from my hometown</v>
      </c>
      <c r="V36" t="str">
        <f>[1]Sheet1!V625</f>
        <v>Yes</v>
      </c>
      <c r="W36">
        <f>[1]Sheet1!W625</f>
        <v>0</v>
      </c>
      <c r="X36" t="str">
        <f>[1]Sheet1!X625</f>
        <v>Yes</v>
      </c>
      <c r="Y36" t="str">
        <f>[1]Sheet1!Y625</f>
        <v>Beautifulness of the estuary</v>
      </c>
      <c r="Z36" t="str">
        <f>[1]Sheet1!Z625</f>
        <v>Migrant</v>
      </c>
      <c r="AA36" t="str">
        <f>[1]Sheet1!AA625</f>
        <v>Yes</v>
      </c>
      <c r="AB36">
        <f>[1]Sheet1!AB625</f>
        <v>15</v>
      </c>
      <c r="AC36" t="str">
        <f>[1]Sheet1!AC625</f>
        <v>No</v>
      </c>
      <c r="AD36">
        <f>[1]Sheet1!AD625</f>
        <v>3</v>
      </c>
      <c r="AE36" t="str">
        <f>[1]Sheet1!AE625</f>
        <v>Yes</v>
      </c>
      <c r="AF36" t="str">
        <f>[1]Sheet1!AF625</f>
        <v>No</v>
      </c>
      <c r="AG36" t="str">
        <f>[1]Sheet1!AG625</f>
        <v>Yes</v>
      </c>
      <c r="AH36" t="str">
        <f>[1]Sheet1!AH625</f>
        <v>Yes</v>
      </c>
      <c r="AI36" t="str">
        <f>[1]Sheet1!AI625</f>
        <v>Yes</v>
      </c>
      <c r="AJ36" t="str">
        <f>[1]Sheet1!AJ625</f>
        <v>Cordial</v>
      </c>
      <c r="AK36" t="str">
        <f>[1]Sheet1!AK625</f>
        <v>Rank assigned by migrants to natural resources in and around estuaries in order of importance:</v>
      </c>
      <c r="AL36" t="str">
        <f>[1]Sheet1!AL625</f>
        <v>River </v>
      </c>
      <c r="AM36" t="str">
        <f>[1]Sheet1!AM625</f>
        <v>Open sea</v>
      </c>
      <c r="AN36" t="str">
        <f>[1]Sheet1!AN625</f>
        <v>Food (fish)</v>
      </c>
      <c r="AO36" t="str">
        <f>[1]Sheet1!AO625</f>
        <v>Land </v>
      </c>
      <c r="AP36" t="str">
        <f>[1]Sheet1!AP625</f>
        <v>Vegetation/ Mangroves</v>
      </c>
      <c r="AQ36" t="str">
        <f>[1]Sheet1!AQ625</f>
        <v>River</v>
      </c>
      <c r="AR36" t="str">
        <f>[1]Sheet1!AR625</f>
        <v>No</v>
      </c>
    </row>
    <row r="37" spans="1:44" x14ac:dyDescent="0.25">
      <c r="A37" t="str">
        <f>[1]Sheet1!A626</f>
        <v>Kewunor</v>
      </c>
      <c r="B37" t="str">
        <f>[1]Sheet1!B626</f>
        <v>Female</v>
      </c>
      <c r="C37" t="str">
        <f>[1]Sheet1!C626</f>
        <v>Married</v>
      </c>
      <c r="D37" t="str">
        <f>[1]Sheet1!D626</f>
        <v>40</v>
      </c>
      <c r="E37" t="str">
        <f>[1]Sheet1!E626</f>
        <v>No formal Education</v>
      </c>
      <c r="F37" t="str">
        <f>[1]Sheet1!F626</f>
        <v>7</v>
      </c>
      <c r="G37" t="str">
        <f>[1]Sheet1!G626</f>
        <v>Anlo Ewe</v>
      </c>
      <c r="H37" t="str">
        <f>[1]Sheet1!H626</f>
        <v>Farming</v>
      </c>
      <c r="I37">
        <f>[1]Sheet1!I626</f>
        <v>0</v>
      </c>
      <c r="J37">
        <f>[1]Sheet1!J626</f>
        <v>0</v>
      </c>
      <c r="K37" t="str">
        <f>[1]Sheet1!K626</f>
        <v>No</v>
      </c>
      <c r="L37" t="str">
        <f>[1]Sheet1!L626</f>
        <v>No</v>
      </c>
      <c r="M37" t="str">
        <f>[1]Sheet1!M626</f>
        <v>Volta</v>
      </c>
      <c r="N37" t="str">
        <f>[1]Sheet1!N626</f>
        <v xml:space="preserve">Yes </v>
      </c>
      <c r="O37" t="str">
        <f>[1]Sheet1!O626</f>
        <v>I wasn't working</v>
      </c>
      <c r="P37" t="str">
        <f>[1]Sheet1!P626</f>
        <v>Because of my parents</v>
      </c>
      <c r="Q37" t="str">
        <f>[1]Sheet1!Q626</f>
        <v>Yes</v>
      </c>
      <c r="R37" t="str">
        <f>[1]Sheet1!R626</f>
        <v>No</v>
      </c>
      <c r="S37" t="str">
        <f>[1]Sheet1!S626</f>
        <v>Because of my husband</v>
      </c>
      <c r="T37" t="str">
        <f>[1]Sheet1!T626</f>
        <v>1991</v>
      </c>
      <c r="U37" t="str">
        <f>[1]Sheet1!U626</f>
        <v>Availability of fresh water  Access to the sea  Other people from my hometown</v>
      </c>
      <c r="V37" t="str">
        <f>[1]Sheet1!V626</f>
        <v>No</v>
      </c>
      <c r="W37">
        <f>[1]Sheet1!W626</f>
        <v>0</v>
      </c>
      <c r="X37">
        <f>[1]Sheet1!X626</f>
        <v>0</v>
      </c>
      <c r="Y37">
        <f>[1]Sheet1!Y626</f>
        <v>0</v>
      </c>
      <c r="Z37" t="str">
        <f>[1]Sheet1!Z626</f>
        <v>Migrant</v>
      </c>
      <c r="AA37" t="str">
        <f>[1]Sheet1!AA626</f>
        <v>Yes</v>
      </c>
      <c r="AB37">
        <f>[1]Sheet1!AB626</f>
        <v>1</v>
      </c>
      <c r="AC37" t="str">
        <f>[1]Sheet1!AC626</f>
        <v>No</v>
      </c>
      <c r="AD37">
        <f>[1]Sheet1!AD626</f>
        <v>3</v>
      </c>
      <c r="AE37" t="str">
        <f>[1]Sheet1!AE626</f>
        <v>Yes</v>
      </c>
      <c r="AF37" t="str">
        <f>[1]Sheet1!AF626</f>
        <v>No</v>
      </c>
      <c r="AG37" t="str">
        <f>[1]Sheet1!AG626</f>
        <v>Yes</v>
      </c>
      <c r="AH37" t="str">
        <f>[1]Sheet1!AH626</f>
        <v>Yes</v>
      </c>
      <c r="AI37" t="str">
        <f>[1]Sheet1!AI626</f>
        <v>Yes</v>
      </c>
      <c r="AJ37" t="str">
        <f>[1]Sheet1!AJ626</f>
        <v>Cordial</v>
      </c>
      <c r="AK37" t="str">
        <f>[1]Sheet1!AK626</f>
        <v>Rank assigned by migrants to natural resources in and around estuaries in order of importance:</v>
      </c>
      <c r="AL37" t="str">
        <f>[1]Sheet1!AL626</f>
        <v>River </v>
      </c>
      <c r="AM37" t="str">
        <f>[1]Sheet1!AM626</f>
        <v>Open sea</v>
      </c>
      <c r="AN37" t="str">
        <f>[1]Sheet1!AN626</f>
        <v>Food (fish)</v>
      </c>
      <c r="AO37" t="str">
        <f>[1]Sheet1!AO626</f>
        <v>Land </v>
      </c>
      <c r="AP37" t="str">
        <f>[1]Sheet1!AP626</f>
        <v>Vegetation/ Mangroves</v>
      </c>
      <c r="AQ37" t="str">
        <f>[1]Sheet1!AQ626</f>
        <v>River</v>
      </c>
      <c r="AR37" t="str">
        <f>[1]Sheet1!AR626</f>
        <v>No</v>
      </c>
    </row>
    <row r="38" spans="1:44" x14ac:dyDescent="0.25">
      <c r="A38" t="str">
        <f>[1]Sheet1!A627</f>
        <v>Kewunor</v>
      </c>
      <c r="B38" t="str">
        <f>[1]Sheet1!B627</f>
        <v>Female</v>
      </c>
      <c r="C38" t="str">
        <f>[1]Sheet1!C627</f>
        <v>Married</v>
      </c>
      <c r="D38" t="str">
        <f>[1]Sheet1!D627</f>
        <v>35</v>
      </c>
      <c r="E38" t="str">
        <f>[1]Sheet1!E627</f>
        <v>Primary</v>
      </c>
      <c r="F38" t="str">
        <f>[1]Sheet1!F627</f>
        <v>6</v>
      </c>
      <c r="G38" t="str">
        <f>[1]Sheet1!G627</f>
        <v>Anlo Ewe</v>
      </c>
      <c r="H38" t="str">
        <f>[1]Sheet1!H627</f>
        <v xml:space="preserve">others </v>
      </c>
      <c r="I38">
        <f>[1]Sheet1!I627</f>
        <v>0</v>
      </c>
      <c r="J38">
        <f>[1]Sheet1!J627</f>
        <v>0</v>
      </c>
      <c r="K38" t="str">
        <f>[1]Sheet1!K627</f>
        <v>No</v>
      </c>
      <c r="L38" t="str">
        <f>[1]Sheet1!L627</f>
        <v>No</v>
      </c>
      <c r="M38" t="str">
        <f>[1]Sheet1!M627</f>
        <v>Volta</v>
      </c>
      <c r="N38" t="str">
        <f>[1]Sheet1!N627</f>
        <v>No</v>
      </c>
      <c r="O38">
        <f>[1]Sheet1!O627</f>
        <v>0</v>
      </c>
      <c r="P38" t="str">
        <f>[1]Sheet1!P627</f>
        <v>Because my parents are living in this community</v>
      </c>
      <c r="Q38" t="str">
        <f>[1]Sheet1!Q627</f>
        <v>Yes</v>
      </c>
      <c r="R38" t="str">
        <f>[1]Sheet1!R627</f>
        <v xml:space="preserve">Yes </v>
      </c>
      <c r="S38" t="str">
        <f>[1]Sheet1!S627</f>
        <v>Because my husband is here</v>
      </c>
      <c r="T38" t="str">
        <f>[1]Sheet1!T627</f>
        <v>1995</v>
      </c>
      <c r="U38" t="str">
        <f>[1]Sheet1!U627</f>
        <v>Availability of fresh water  Access to the sea  Other people from my hometown</v>
      </c>
      <c r="V38" t="str">
        <f>[1]Sheet1!V627</f>
        <v>Yes</v>
      </c>
      <c r="W38" t="str">
        <f>[1]Sheet1!W627</f>
        <v>The coconut trees</v>
      </c>
      <c r="X38" t="str">
        <f>[1]Sheet1!X627</f>
        <v>Yes</v>
      </c>
      <c r="Y38" t="str">
        <f>[1]Sheet1!Y627</f>
        <v>The beauty of the estuary</v>
      </c>
      <c r="Z38" t="str">
        <f>[1]Sheet1!Z627</f>
        <v>Migrant</v>
      </c>
      <c r="AA38" t="str">
        <f>[1]Sheet1!AA627</f>
        <v>Yes</v>
      </c>
      <c r="AB38">
        <f>[1]Sheet1!AB627</f>
        <v>1</v>
      </c>
      <c r="AC38" t="str">
        <f>[1]Sheet1!AC627</f>
        <v>No</v>
      </c>
      <c r="AD38">
        <f>[1]Sheet1!AD627</f>
        <v>3</v>
      </c>
      <c r="AE38" t="str">
        <f>[1]Sheet1!AE627</f>
        <v>Yes</v>
      </c>
      <c r="AF38" t="str">
        <f>[1]Sheet1!AF627</f>
        <v>Yes</v>
      </c>
      <c r="AG38" t="str">
        <f>[1]Sheet1!AG627</f>
        <v>Yes</v>
      </c>
      <c r="AH38" t="str">
        <f>[1]Sheet1!AH627</f>
        <v>Yes</v>
      </c>
      <c r="AI38" t="str">
        <f>[1]Sheet1!AI627</f>
        <v>Yes</v>
      </c>
      <c r="AJ38" t="str">
        <f>[1]Sheet1!AJ627</f>
        <v>Cordial</v>
      </c>
      <c r="AK38" t="str">
        <f>[1]Sheet1!AK627</f>
        <v>Rank assigned by migrants to natural resources in and around estuaries in order of importance:</v>
      </c>
      <c r="AL38" t="str">
        <f>[1]Sheet1!AL627</f>
        <v>River </v>
      </c>
      <c r="AM38" t="str">
        <f>[1]Sheet1!AM627</f>
        <v>Open sea</v>
      </c>
      <c r="AN38" t="str">
        <f>[1]Sheet1!AN627</f>
        <v>Food (fish)</v>
      </c>
      <c r="AO38" t="str">
        <f>[1]Sheet1!AO627</f>
        <v>Land </v>
      </c>
      <c r="AP38" t="str">
        <f>[1]Sheet1!AP627</f>
        <v>Vegetation/ Mangroves</v>
      </c>
      <c r="AQ38" t="str">
        <f>[1]Sheet1!AQ627</f>
        <v>River</v>
      </c>
      <c r="AR38" t="str">
        <f>[1]Sheet1!AR627</f>
        <v>No</v>
      </c>
    </row>
    <row r="39" spans="1:44" x14ac:dyDescent="0.25">
      <c r="A39" t="str">
        <f>[1]Sheet1!A628</f>
        <v>Kewunor</v>
      </c>
      <c r="B39" t="str">
        <f>[1]Sheet1!B628</f>
        <v>Male</v>
      </c>
      <c r="C39" t="str">
        <f>[1]Sheet1!C628</f>
        <v>Married</v>
      </c>
      <c r="D39" t="str">
        <f>[1]Sheet1!D628</f>
        <v>60</v>
      </c>
      <c r="E39" t="str">
        <f>[1]Sheet1!E628</f>
        <v>No formal Education</v>
      </c>
      <c r="F39" t="str">
        <f>[1]Sheet1!F628</f>
        <v>15</v>
      </c>
      <c r="G39" t="str">
        <f>[1]Sheet1!G628</f>
        <v>Anlo Ewe</v>
      </c>
      <c r="H39" t="str">
        <f>[1]Sheet1!H628</f>
        <v>Fishing</v>
      </c>
      <c r="I39" t="str">
        <f>[1]Sheet1!I628</f>
        <v>40</v>
      </c>
      <c r="J39" t="str">
        <f>[1]Sheet1!J628</f>
        <v>Beach Seine</v>
      </c>
      <c r="K39" t="str">
        <f>[1]Sheet1!K628</f>
        <v>Yes</v>
      </c>
      <c r="L39" t="str">
        <f>[1]Sheet1!L628</f>
        <v>Yes</v>
      </c>
      <c r="M39">
        <f>[1]Sheet1!M628</f>
        <v>0</v>
      </c>
      <c r="N39">
        <f>[1]Sheet1!N628</f>
        <v>0</v>
      </c>
      <c r="O39">
        <f>[1]Sheet1!O628</f>
        <v>0</v>
      </c>
      <c r="P39">
        <f>[1]Sheet1!P628</f>
        <v>0</v>
      </c>
      <c r="Q39" t="str">
        <f>[1]Sheet1!Q628</f>
        <v>No</v>
      </c>
      <c r="R39">
        <f>[1]Sheet1!R628</f>
        <v>0</v>
      </c>
      <c r="S39">
        <f>[1]Sheet1!S628</f>
        <v>0</v>
      </c>
      <c r="T39">
        <f>[1]Sheet1!T628</f>
        <v>0</v>
      </c>
      <c r="U39" t="str">
        <f>[1]Sheet1!U628</f>
        <v>Others</v>
      </c>
      <c r="V39" t="str">
        <f>[1]Sheet1!V628</f>
        <v>No</v>
      </c>
      <c r="W39" t="str">
        <f>[1]Sheet1!W628</f>
        <v xml:space="preserve">Fish </v>
      </c>
      <c r="X39" t="str">
        <f>[1]Sheet1!X628</f>
        <v>Yes</v>
      </c>
      <c r="Y39" t="str">
        <f>[1]Sheet1!Y628</f>
        <v xml:space="preserve">Because  am an inland fisherman </v>
      </c>
      <c r="Z39" t="str">
        <f>[1]Sheet1!Z628</f>
        <v>Migrant</v>
      </c>
      <c r="AA39" t="str">
        <f>[1]Sheet1!AA628</f>
        <v>Yes</v>
      </c>
      <c r="AB39">
        <f>[1]Sheet1!AB628</f>
        <v>40</v>
      </c>
      <c r="AC39" t="str">
        <f>[1]Sheet1!AC628</f>
        <v>Yes</v>
      </c>
      <c r="AD39">
        <f>[1]Sheet1!AD628</f>
        <v>4</v>
      </c>
      <c r="AE39" t="str">
        <f>[1]Sheet1!AE628</f>
        <v>Yes</v>
      </c>
      <c r="AF39" t="str">
        <f>[1]Sheet1!AF628</f>
        <v>No</v>
      </c>
      <c r="AG39" t="str">
        <f>[1]Sheet1!AG628</f>
        <v>Yes</v>
      </c>
      <c r="AH39" t="str">
        <f>[1]Sheet1!AH628</f>
        <v>Yes</v>
      </c>
      <c r="AI39" t="str">
        <f>[1]Sheet1!AI628</f>
        <v>Yes</v>
      </c>
      <c r="AJ39" t="str">
        <f>[1]Sheet1!AJ628</f>
        <v>Cordial</v>
      </c>
      <c r="AK39" t="str">
        <f>[1]Sheet1!AK628</f>
        <v>Rank assigned by migrants to natural resources in and around estuaries in order of importance:</v>
      </c>
      <c r="AL39" t="str">
        <f>[1]Sheet1!AL628</f>
        <v>Open sea</v>
      </c>
      <c r="AM39" t="str">
        <f>[1]Sheet1!AM628</f>
        <v>River </v>
      </c>
      <c r="AN39" t="str">
        <f>[1]Sheet1!AN628</f>
        <v>Food (fish)</v>
      </c>
      <c r="AO39" t="str">
        <f>[1]Sheet1!AO628</f>
        <v>Land </v>
      </c>
      <c r="AP39" t="str">
        <f>[1]Sheet1!AP628</f>
        <v>Vegetation/ Mangroves</v>
      </c>
      <c r="AQ39" t="str">
        <f>[1]Sheet1!AQ628</f>
        <v>Open Sea</v>
      </c>
      <c r="AR39" t="str">
        <f>[1]Sheet1!AR628</f>
        <v>No</v>
      </c>
    </row>
    <row r="40" spans="1:44" x14ac:dyDescent="0.25">
      <c r="A40" t="str">
        <f>[1]Sheet1!A629</f>
        <v>Kewunor</v>
      </c>
      <c r="B40" t="str">
        <f>[1]Sheet1!B629</f>
        <v>Female</v>
      </c>
      <c r="C40" t="str">
        <f>[1]Sheet1!C629</f>
        <v>Widow/ Widower</v>
      </c>
      <c r="D40" t="str">
        <f>[1]Sheet1!D629</f>
        <v>84</v>
      </c>
      <c r="E40" t="str">
        <f>[1]Sheet1!E629</f>
        <v>No formal Education</v>
      </c>
      <c r="F40" t="str">
        <f>[1]Sheet1!F629</f>
        <v>13</v>
      </c>
      <c r="G40" t="str">
        <f>[1]Sheet1!G629</f>
        <v>Anlo Ewe</v>
      </c>
      <c r="H40" t="str">
        <f>[1]Sheet1!H629</f>
        <v xml:space="preserve">Fish mongering </v>
      </c>
      <c r="I40" t="str">
        <f>[1]Sheet1!I629</f>
        <v>20</v>
      </c>
      <c r="J40">
        <f>[1]Sheet1!J629</f>
        <v>0</v>
      </c>
      <c r="K40" t="str">
        <f>[1]Sheet1!K629</f>
        <v>No</v>
      </c>
      <c r="L40" t="str">
        <f>[1]Sheet1!L629</f>
        <v>No</v>
      </c>
      <c r="M40" t="str">
        <f>[1]Sheet1!M629</f>
        <v>Atorkor volta</v>
      </c>
      <c r="N40" t="str">
        <f>[1]Sheet1!N629</f>
        <v>No</v>
      </c>
      <c r="O40" t="str">
        <f>[1]Sheet1!O629</f>
        <v>Fish mongering</v>
      </c>
      <c r="P40" t="str">
        <f>[1]Sheet1!P629</f>
        <v>There is less fish at atorkor that is why I left there</v>
      </c>
      <c r="Q40" t="str">
        <f>[1]Sheet1!Q629</f>
        <v>No</v>
      </c>
      <c r="R40">
        <f>[1]Sheet1!R629</f>
        <v>0</v>
      </c>
      <c r="S40" t="str">
        <f>[1]Sheet1!S629</f>
        <v>There is lot of fish over here</v>
      </c>
      <c r="T40" t="str">
        <f>[1]Sheet1!T629</f>
        <v>1989</v>
      </c>
      <c r="U40" t="str">
        <f>[1]Sheet1!U629</f>
        <v>Availability of fresh water  Access to the sea  Other people from my hometown Other people of my ethnicity</v>
      </c>
      <c r="V40" t="str">
        <f>[1]Sheet1!V629</f>
        <v>No</v>
      </c>
      <c r="W40" t="str">
        <f>[1]Sheet1!W629</f>
        <v>Fish</v>
      </c>
      <c r="X40" t="str">
        <f>[1]Sheet1!X629</f>
        <v>Yes</v>
      </c>
      <c r="Y40" t="str">
        <f>[1]Sheet1!Y629</f>
        <v>The estuary  allows the fish to move from the sea to the river</v>
      </c>
      <c r="Z40" t="str">
        <f>[1]Sheet1!Z629</f>
        <v>Migrant</v>
      </c>
      <c r="AA40" t="str">
        <f>[1]Sheet1!AA629</f>
        <v>Yes</v>
      </c>
      <c r="AB40">
        <f>[1]Sheet1!AB629</f>
        <v>20</v>
      </c>
      <c r="AC40" t="str">
        <f>[1]Sheet1!AC629</f>
        <v>No</v>
      </c>
      <c r="AD40">
        <f>[1]Sheet1!AD629</f>
        <v>4</v>
      </c>
      <c r="AE40" t="str">
        <f>[1]Sheet1!AE629</f>
        <v>Yes</v>
      </c>
      <c r="AF40" t="str">
        <f>[1]Sheet1!AF629</f>
        <v>No</v>
      </c>
      <c r="AG40" t="str">
        <f>[1]Sheet1!AG629</f>
        <v>Yes</v>
      </c>
      <c r="AH40" t="str">
        <f>[1]Sheet1!AH629</f>
        <v>Yes</v>
      </c>
      <c r="AI40" t="str">
        <f>[1]Sheet1!AI629</f>
        <v>Yes</v>
      </c>
      <c r="AJ40" t="str">
        <f>[1]Sheet1!AJ629</f>
        <v>Cordial</v>
      </c>
      <c r="AK40" t="str">
        <f>[1]Sheet1!AK629</f>
        <v>Rank assigned by migrants to natural resources in and around estuaries in order of importance:</v>
      </c>
      <c r="AL40" t="str">
        <f>[1]Sheet1!AL629</f>
        <v>River </v>
      </c>
      <c r="AM40" t="str">
        <f>[1]Sheet1!AM629</f>
        <v>Open sea</v>
      </c>
      <c r="AN40" t="str">
        <f>[1]Sheet1!AN629</f>
        <v>Food (fish)</v>
      </c>
      <c r="AO40" t="str">
        <f>[1]Sheet1!AO629</f>
        <v>Land </v>
      </c>
      <c r="AP40" t="str">
        <f>[1]Sheet1!AP629</f>
        <v>Vegetation/ Mangroves</v>
      </c>
      <c r="AQ40" t="str">
        <f>[1]Sheet1!AQ629</f>
        <v>River</v>
      </c>
      <c r="AR40" t="str">
        <f>[1]Sheet1!AR629</f>
        <v>No</v>
      </c>
    </row>
    <row r="41" spans="1:44" x14ac:dyDescent="0.25">
      <c r="A41" t="str">
        <f>[1]Sheet1!A630</f>
        <v>Kewunor</v>
      </c>
      <c r="B41" t="str">
        <f>[1]Sheet1!B630</f>
        <v>Female</v>
      </c>
      <c r="C41" t="str">
        <f>[1]Sheet1!C630</f>
        <v>Married</v>
      </c>
      <c r="D41" t="str">
        <f>[1]Sheet1!D630</f>
        <v>60</v>
      </c>
      <c r="E41" t="str">
        <f>[1]Sheet1!E630</f>
        <v>No formal Education</v>
      </c>
      <c r="F41" t="str">
        <f>[1]Sheet1!F630</f>
        <v>10</v>
      </c>
      <c r="G41" t="str">
        <f>[1]Sheet1!G630</f>
        <v>Anlo Ewe</v>
      </c>
      <c r="H41" t="str">
        <f>[1]Sheet1!H630</f>
        <v xml:space="preserve">Fish mongering </v>
      </c>
      <c r="I41" t="str">
        <f>[1]Sheet1!I630</f>
        <v>30</v>
      </c>
      <c r="J41">
        <f>[1]Sheet1!J630</f>
        <v>0</v>
      </c>
      <c r="K41" t="str">
        <f>[1]Sheet1!K630</f>
        <v>No</v>
      </c>
      <c r="L41" t="str">
        <f>[1]Sheet1!L630</f>
        <v>Yes</v>
      </c>
      <c r="M41">
        <f>[1]Sheet1!M630</f>
        <v>0</v>
      </c>
      <c r="N41">
        <f>[1]Sheet1!N630</f>
        <v>0</v>
      </c>
      <c r="O41">
        <f>[1]Sheet1!O630</f>
        <v>0</v>
      </c>
      <c r="P41">
        <f>[1]Sheet1!P630</f>
        <v>0</v>
      </c>
      <c r="Q41">
        <f>[1]Sheet1!Q630</f>
        <v>0</v>
      </c>
      <c r="R41">
        <f>[1]Sheet1!R630</f>
        <v>0</v>
      </c>
      <c r="S41">
        <f>[1]Sheet1!S630</f>
        <v>0</v>
      </c>
      <c r="T41">
        <f>[1]Sheet1!T630</f>
        <v>0</v>
      </c>
      <c r="U41" t="str">
        <f>[1]Sheet1!U630</f>
        <v>Others</v>
      </c>
      <c r="V41" t="str">
        <f>[1]Sheet1!V630</f>
        <v>Yes</v>
      </c>
      <c r="W41" t="str">
        <f>[1]Sheet1!W630</f>
        <v xml:space="preserve">Fish 
</v>
      </c>
      <c r="X41" t="str">
        <f>[1]Sheet1!X630</f>
        <v>Yes</v>
      </c>
      <c r="Y41" t="str">
        <f>[1]Sheet1!Y630</f>
        <v>It gives us more fish</v>
      </c>
      <c r="Z41" t="str">
        <f>[1]Sheet1!Z630</f>
        <v>Migrant</v>
      </c>
      <c r="AA41" t="str">
        <f>[1]Sheet1!AA630</f>
        <v>Yes</v>
      </c>
      <c r="AB41">
        <f>[1]Sheet1!AB630</f>
        <v>30</v>
      </c>
      <c r="AC41" t="str">
        <f>[1]Sheet1!AC630</f>
        <v>No</v>
      </c>
      <c r="AD41">
        <f>[1]Sheet1!AD630</f>
        <v>4</v>
      </c>
      <c r="AE41" t="str">
        <f>[1]Sheet1!AE630</f>
        <v>Yes</v>
      </c>
      <c r="AF41" t="str">
        <f>[1]Sheet1!AF630</f>
        <v>Yes</v>
      </c>
      <c r="AG41" t="str">
        <f>[1]Sheet1!AG630</f>
        <v>No</v>
      </c>
      <c r="AH41" t="str">
        <f>[1]Sheet1!AH630</f>
        <v>Yes</v>
      </c>
      <c r="AI41" t="str">
        <f>[1]Sheet1!AI630</f>
        <v>No</v>
      </c>
      <c r="AJ41" t="str">
        <f>[1]Sheet1!AJ630</f>
        <v>Cordial</v>
      </c>
      <c r="AK41">
        <f>[1]Sheet1!AK630</f>
        <v>0</v>
      </c>
      <c r="AL41" t="str">
        <f>[1]Sheet1!AL630</f>
        <v>Land </v>
      </c>
      <c r="AM41" t="str">
        <f>[1]Sheet1!AM630</f>
        <v>Food (fish)</v>
      </c>
      <c r="AN41" t="str">
        <f>[1]Sheet1!AN630</f>
        <v>River </v>
      </c>
      <c r="AO41" t="str">
        <f>[1]Sheet1!AO630</f>
        <v>Open sea</v>
      </c>
      <c r="AP41" t="str">
        <f>[1]Sheet1!AP630</f>
        <v>Vegetation/ Mangroves</v>
      </c>
      <c r="AQ41" t="str">
        <f>[1]Sheet1!AQ630</f>
        <v>Land</v>
      </c>
      <c r="AR41" t="str">
        <f>[1]Sheet1!AR630</f>
        <v>No</v>
      </c>
    </row>
    <row r="42" spans="1:44" x14ac:dyDescent="0.25">
      <c r="A42" t="str">
        <f>[1]Sheet1!A631</f>
        <v>Kewunor</v>
      </c>
      <c r="B42" t="str">
        <f>[1]Sheet1!B631</f>
        <v>Male</v>
      </c>
      <c r="C42" t="str">
        <f>[1]Sheet1!C631</f>
        <v>Married</v>
      </c>
      <c r="D42" t="str">
        <f>[1]Sheet1!D631</f>
        <v>45</v>
      </c>
      <c r="E42" t="str">
        <f>[1]Sheet1!E631</f>
        <v>No formal Education</v>
      </c>
      <c r="F42" t="str">
        <f>[1]Sheet1!F631</f>
        <v>8</v>
      </c>
      <c r="G42" t="str">
        <f>[1]Sheet1!G631</f>
        <v>Anlo Ewe</v>
      </c>
      <c r="H42" t="str">
        <f>[1]Sheet1!H631</f>
        <v>Fishing</v>
      </c>
      <c r="I42" t="str">
        <f>[1]Sheet1!I631</f>
        <v>30</v>
      </c>
      <c r="J42" t="str">
        <f>[1]Sheet1!J631</f>
        <v xml:space="preserve">Others </v>
      </c>
      <c r="K42" t="str">
        <f>[1]Sheet1!K631</f>
        <v>No</v>
      </c>
      <c r="L42" t="str">
        <f>[1]Sheet1!L631</f>
        <v>Yes</v>
      </c>
      <c r="M42">
        <f>[1]Sheet1!M631</f>
        <v>0</v>
      </c>
      <c r="N42">
        <f>[1]Sheet1!N631</f>
        <v>0</v>
      </c>
      <c r="O42">
        <f>[1]Sheet1!O631</f>
        <v>0</v>
      </c>
      <c r="P42">
        <f>[1]Sheet1!P631</f>
        <v>0</v>
      </c>
      <c r="Q42">
        <f>[1]Sheet1!Q631</f>
        <v>0</v>
      </c>
      <c r="R42">
        <f>[1]Sheet1!R631</f>
        <v>0</v>
      </c>
      <c r="S42">
        <f>[1]Sheet1!S631</f>
        <v>0</v>
      </c>
      <c r="T42">
        <f>[1]Sheet1!T631</f>
        <v>0</v>
      </c>
      <c r="U42" t="str">
        <f>[1]Sheet1!U631</f>
        <v>Others</v>
      </c>
      <c r="V42" t="str">
        <f>[1]Sheet1!V631</f>
        <v>No</v>
      </c>
      <c r="W42" t="str">
        <f>[1]Sheet1!W631</f>
        <v xml:space="preserve">Fish </v>
      </c>
      <c r="X42" t="str">
        <f>[1]Sheet1!X631</f>
        <v>Yes</v>
      </c>
      <c r="Y42" t="str">
        <f>[1]Sheet1!Y631</f>
        <v xml:space="preserve">Is makes the place nice and  also give us alternative  options  for  fishing </v>
      </c>
      <c r="Z42" t="str">
        <f>[1]Sheet1!Z631</f>
        <v>Migrant</v>
      </c>
      <c r="AA42" t="str">
        <f>[1]Sheet1!AA631</f>
        <v>Yes</v>
      </c>
      <c r="AB42">
        <f>[1]Sheet1!AB631</f>
        <v>30</v>
      </c>
      <c r="AC42" t="str">
        <f>[1]Sheet1!AC631</f>
        <v>No</v>
      </c>
      <c r="AD42">
        <f>[1]Sheet1!AD631</f>
        <v>2</v>
      </c>
      <c r="AE42" t="str">
        <f>[1]Sheet1!AE631</f>
        <v>Yes</v>
      </c>
      <c r="AF42" t="str">
        <f>[1]Sheet1!AF631</f>
        <v>No</v>
      </c>
      <c r="AG42" t="str">
        <f>[1]Sheet1!AG631</f>
        <v>Yes</v>
      </c>
      <c r="AH42" t="str">
        <f>[1]Sheet1!AH631</f>
        <v>Yes</v>
      </c>
      <c r="AI42" t="str">
        <f>[1]Sheet1!AI631</f>
        <v>Yes</v>
      </c>
      <c r="AJ42" t="str">
        <f>[1]Sheet1!AJ631</f>
        <v>Cordial</v>
      </c>
      <c r="AK42" t="str">
        <f>[1]Sheet1!AK631</f>
        <v>Rank assigned by migrants to natural resources in and around estuaries in order of importance:</v>
      </c>
      <c r="AL42" t="str">
        <f>[1]Sheet1!AL631</f>
        <v>Food (fish)</v>
      </c>
      <c r="AM42" t="str">
        <f>[1]Sheet1!AM631</f>
        <v>River </v>
      </c>
      <c r="AN42" t="str">
        <f>[1]Sheet1!AN631</f>
        <v>Open sea</v>
      </c>
      <c r="AO42" t="str">
        <f>[1]Sheet1!AO631</f>
        <v>Land </v>
      </c>
      <c r="AP42" t="str">
        <f>[1]Sheet1!AP631</f>
        <v>Vegetation/ Mangroves</v>
      </c>
      <c r="AQ42" t="str">
        <f>[1]Sheet1!AQ631</f>
        <v>River</v>
      </c>
      <c r="AR42" t="str">
        <f>[1]Sheet1!AR631</f>
        <v>No</v>
      </c>
    </row>
    <row r="43" spans="1:44" x14ac:dyDescent="0.25">
      <c r="A43" t="str">
        <f>[1]Sheet1!A632</f>
        <v>Kewunor</v>
      </c>
      <c r="B43" t="str">
        <f>[1]Sheet1!B632</f>
        <v>Male</v>
      </c>
      <c r="C43" t="str">
        <f>[1]Sheet1!C632</f>
        <v>Married</v>
      </c>
      <c r="D43" t="str">
        <f>[1]Sheet1!D632</f>
        <v>59</v>
      </c>
      <c r="E43" t="str">
        <f>[1]Sheet1!E632</f>
        <v>JSS/ Middle school</v>
      </c>
      <c r="F43" t="str">
        <f>[1]Sheet1!F632</f>
        <v>1</v>
      </c>
      <c r="G43" t="str">
        <f>[1]Sheet1!G632</f>
        <v>Anlo Ewe</v>
      </c>
      <c r="H43" t="str">
        <f>[1]Sheet1!H632</f>
        <v>Fishing</v>
      </c>
      <c r="I43" t="str">
        <f>[1]Sheet1!I632</f>
        <v>14</v>
      </c>
      <c r="J43" t="str">
        <f>[1]Sheet1!J632</f>
        <v>Beach Seine</v>
      </c>
      <c r="K43" t="str">
        <f>[1]Sheet1!K632</f>
        <v>Yes</v>
      </c>
      <c r="L43" t="str">
        <f>[1]Sheet1!L632</f>
        <v>No</v>
      </c>
      <c r="M43" t="str">
        <f>[1]Sheet1!M632</f>
        <v>Anloga</v>
      </c>
      <c r="N43" t="str">
        <f>[1]Sheet1!N632</f>
        <v xml:space="preserve">Yes </v>
      </c>
      <c r="O43" t="str">
        <f>[1]Sheet1!O632</f>
        <v>Fishing</v>
      </c>
      <c r="P43" t="str">
        <f>[1]Sheet1!P632</f>
        <v>There was no more plenty  fish over there</v>
      </c>
      <c r="Q43" t="str">
        <f>[1]Sheet1!Q632</f>
        <v>No</v>
      </c>
      <c r="R43">
        <f>[1]Sheet1!R632</f>
        <v>0</v>
      </c>
      <c r="S43" t="str">
        <f>[1]Sheet1!S632</f>
        <v xml:space="preserve">I came because  of fishing </v>
      </c>
      <c r="T43" t="str">
        <f>[1]Sheet1!T632</f>
        <v>1963</v>
      </c>
      <c r="U43" t="str">
        <f>[1]Sheet1!U632</f>
        <v xml:space="preserve">Other people of my ethnicity Other people from my hometown Access to the sea  Availability of fresh water </v>
      </c>
      <c r="V43" t="str">
        <f>[1]Sheet1!V632</f>
        <v>No</v>
      </c>
      <c r="W43" t="str">
        <f>[1]Sheet1!W632</f>
        <v>Fish</v>
      </c>
      <c r="X43" t="str">
        <f>[1]Sheet1!X632</f>
        <v>No</v>
      </c>
      <c r="Y43">
        <f>[1]Sheet1!Y632</f>
        <v>0</v>
      </c>
      <c r="Z43" t="str">
        <f>[1]Sheet1!Z632</f>
        <v>Migrant</v>
      </c>
      <c r="AA43" t="str">
        <f>[1]Sheet1!AA632</f>
        <v>Yes</v>
      </c>
      <c r="AB43">
        <f>[1]Sheet1!AB632</f>
        <v>14</v>
      </c>
      <c r="AC43" t="str">
        <f>[1]Sheet1!AC632</f>
        <v>Yes</v>
      </c>
      <c r="AD43">
        <f>[1]Sheet1!AD632</f>
        <v>4</v>
      </c>
      <c r="AE43" t="str">
        <f>[1]Sheet1!AE632</f>
        <v>Yes</v>
      </c>
      <c r="AF43" t="str">
        <f>[1]Sheet1!AF632</f>
        <v>No</v>
      </c>
      <c r="AG43" t="str">
        <f>[1]Sheet1!AG632</f>
        <v>Yes</v>
      </c>
      <c r="AH43" t="str">
        <f>[1]Sheet1!AH632</f>
        <v>Yes</v>
      </c>
      <c r="AI43" t="str">
        <f>[1]Sheet1!AI632</f>
        <v>No</v>
      </c>
      <c r="AJ43" t="str">
        <f>[1]Sheet1!AJ632</f>
        <v>Cordial</v>
      </c>
      <c r="AK43">
        <f>[1]Sheet1!AK632</f>
        <v>0</v>
      </c>
      <c r="AL43" t="str">
        <f>[1]Sheet1!AL632</f>
        <v>River </v>
      </c>
      <c r="AM43" t="str">
        <f>[1]Sheet1!AM632</f>
        <v>Open sea</v>
      </c>
      <c r="AN43" t="str">
        <f>[1]Sheet1!AN632</f>
        <v>Land </v>
      </c>
      <c r="AO43" t="str">
        <f>[1]Sheet1!AO632</f>
        <v>Food (fish)</v>
      </c>
      <c r="AP43" t="str">
        <f>[1]Sheet1!AP632</f>
        <v>Vegetation/ Mangroves</v>
      </c>
      <c r="AQ43" t="str">
        <f>[1]Sheet1!AQ632</f>
        <v>Open Sea</v>
      </c>
      <c r="AR43" t="str">
        <f>[1]Sheet1!AR632</f>
        <v>No</v>
      </c>
    </row>
    <row r="44" spans="1:44" x14ac:dyDescent="0.25">
      <c r="A44" t="str">
        <f>[1]Sheet1!A633</f>
        <v>Kewunor</v>
      </c>
      <c r="B44" t="str">
        <f>[1]Sheet1!B633</f>
        <v>Female</v>
      </c>
      <c r="C44" t="str">
        <f>[1]Sheet1!C633</f>
        <v>Divorced</v>
      </c>
      <c r="D44" t="str">
        <f>[1]Sheet1!D633</f>
        <v>45</v>
      </c>
      <c r="E44" t="str">
        <f>[1]Sheet1!E633</f>
        <v>Primary</v>
      </c>
      <c r="F44" t="str">
        <f>[1]Sheet1!F633</f>
        <v>5</v>
      </c>
      <c r="G44" t="str">
        <f>[1]Sheet1!G633</f>
        <v>Anlo Ewe</v>
      </c>
      <c r="H44" t="str">
        <f>[1]Sheet1!H633</f>
        <v>Petty trading</v>
      </c>
      <c r="I44">
        <f>[1]Sheet1!I633</f>
        <v>0</v>
      </c>
      <c r="J44">
        <f>[1]Sheet1!J633</f>
        <v>0</v>
      </c>
      <c r="K44" t="str">
        <f>[1]Sheet1!K633</f>
        <v>No</v>
      </c>
      <c r="L44" t="str">
        <f>[1]Sheet1!L633</f>
        <v>No</v>
      </c>
      <c r="M44" t="str">
        <f>[1]Sheet1!M633</f>
        <v>Volta(Srorgbe)</v>
      </c>
      <c r="N44" t="str">
        <f>[1]Sheet1!N633</f>
        <v xml:space="preserve">Yes </v>
      </c>
      <c r="O44" t="str">
        <f>[1]Sheet1!O633</f>
        <v>I was not working</v>
      </c>
      <c r="P44" t="str">
        <f>[1]Sheet1!P633</f>
        <v>Because of work</v>
      </c>
      <c r="Q44" t="str">
        <f>[1]Sheet1!Q633</f>
        <v>Yes</v>
      </c>
      <c r="R44" t="str">
        <f>[1]Sheet1!R633</f>
        <v xml:space="preserve">Yes </v>
      </c>
      <c r="S44" t="str">
        <f>[1]Sheet1!S633</f>
        <v>Because my husband is from this community</v>
      </c>
      <c r="T44" t="str">
        <f>[1]Sheet1!T633</f>
        <v>1990</v>
      </c>
      <c r="U44" t="str">
        <f>[1]Sheet1!U633</f>
        <v>Availability of fresh water  Access to the sea  Other people from my hometown</v>
      </c>
      <c r="V44" t="str">
        <f>[1]Sheet1!V633</f>
        <v>No</v>
      </c>
      <c r="W44" t="str">
        <f>[1]Sheet1!W633</f>
        <v>The nature  and the uniqueness of the estuary</v>
      </c>
      <c r="X44" t="str">
        <f>[1]Sheet1!X633</f>
        <v>No</v>
      </c>
      <c r="Y44">
        <f>[1]Sheet1!Y633</f>
        <v>0</v>
      </c>
      <c r="Z44" t="str">
        <f>[1]Sheet1!Z633</f>
        <v>Migrant</v>
      </c>
      <c r="AA44" t="str">
        <f>[1]Sheet1!AA633</f>
        <v>Yes</v>
      </c>
      <c r="AB44">
        <f>[1]Sheet1!AB633</f>
        <v>1</v>
      </c>
      <c r="AC44" t="str">
        <f>[1]Sheet1!AC633</f>
        <v>No</v>
      </c>
      <c r="AD44">
        <f>[1]Sheet1!AD633</f>
        <v>3</v>
      </c>
      <c r="AE44" t="str">
        <f>[1]Sheet1!AE633</f>
        <v>Yes</v>
      </c>
      <c r="AF44" t="str">
        <f>[1]Sheet1!AF633</f>
        <v>Yes</v>
      </c>
      <c r="AG44" t="str">
        <f>[1]Sheet1!AG633</f>
        <v>No</v>
      </c>
      <c r="AH44" t="str">
        <f>[1]Sheet1!AH633</f>
        <v>Yes</v>
      </c>
      <c r="AI44" t="str">
        <f>[1]Sheet1!AI633</f>
        <v>Yes</v>
      </c>
      <c r="AJ44" t="str">
        <f>[1]Sheet1!AJ633</f>
        <v>Cordial</v>
      </c>
      <c r="AK44" t="str">
        <f>[1]Sheet1!AK633</f>
        <v>Rank assigned by migrants to natural resources in and around estuaries in order of importance:</v>
      </c>
      <c r="AL44" t="str">
        <f>[1]Sheet1!AL633</f>
        <v>River </v>
      </c>
      <c r="AM44" t="str">
        <f>[1]Sheet1!AM633</f>
        <v>Open sea</v>
      </c>
      <c r="AN44" t="str">
        <f>[1]Sheet1!AN633</f>
        <v>Food (fish)</v>
      </c>
      <c r="AO44" t="str">
        <f>[1]Sheet1!AO633</f>
        <v>Land </v>
      </c>
      <c r="AP44" t="str">
        <f>[1]Sheet1!AP633</f>
        <v>Vegetation/ Mangroves</v>
      </c>
      <c r="AQ44" t="str">
        <f>[1]Sheet1!AQ633</f>
        <v>Food (fish)</v>
      </c>
      <c r="AR44" t="str">
        <f>[1]Sheet1!AR633</f>
        <v>No</v>
      </c>
    </row>
    <row r="45" spans="1:44" x14ac:dyDescent="0.25">
      <c r="A45" t="str">
        <f>[1]Sheet1!A634</f>
        <v>Kewunor</v>
      </c>
      <c r="B45" t="str">
        <f>[1]Sheet1!B634</f>
        <v>Female</v>
      </c>
      <c r="C45" t="str">
        <f>[1]Sheet1!C634</f>
        <v>Divorced</v>
      </c>
      <c r="D45" t="str">
        <f>[1]Sheet1!D634</f>
        <v>29</v>
      </c>
      <c r="E45" t="str">
        <f>[1]Sheet1!E634</f>
        <v>Primary</v>
      </c>
      <c r="F45" t="str">
        <f>[1]Sheet1!F634</f>
        <v>4</v>
      </c>
      <c r="G45" t="str">
        <f>[1]Sheet1!G634</f>
        <v>Anlo Ewe</v>
      </c>
      <c r="H45" t="str">
        <f>[1]Sheet1!H634</f>
        <v>Petty trading</v>
      </c>
      <c r="I45">
        <f>[1]Sheet1!I634</f>
        <v>0</v>
      </c>
      <c r="J45">
        <f>[1]Sheet1!J634</f>
        <v>0</v>
      </c>
      <c r="K45" t="str">
        <f>[1]Sheet1!K634</f>
        <v>No</v>
      </c>
      <c r="L45" t="str">
        <f>[1]Sheet1!L634</f>
        <v>Yes</v>
      </c>
      <c r="M45">
        <f>[1]Sheet1!M634</f>
        <v>0</v>
      </c>
      <c r="N45">
        <f>[1]Sheet1!N634</f>
        <v>0</v>
      </c>
      <c r="O45">
        <f>[1]Sheet1!O634</f>
        <v>0</v>
      </c>
      <c r="P45">
        <f>[1]Sheet1!P634</f>
        <v>0</v>
      </c>
      <c r="Q45" t="str">
        <f>[1]Sheet1!Q634</f>
        <v>No</v>
      </c>
      <c r="R45">
        <f>[1]Sheet1!R634</f>
        <v>0</v>
      </c>
      <c r="S45">
        <f>[1]Sheet1!S634</f>
        <v>0</v>
      </c>
      <c r="T45">
        <f>[1]Sheet1!T634</f>
        <v>0</v>
      </c>
      <c r="U45" t="str">
        <f>[1]Sheet1!U634</f>
        <v>Availability of fresh water  Access to the sea  Other people from my hometown</v>
      </c>
      <c r="V45" t="str">
        <f>[1]Sheet1!V634</f>
        <v>Yes</v>
      </c>
      <c r="W45" t="str">
        <f>[1]Sheet1!W634</f>
        <v>Coconut trees were there before</v>
      </c>
      <c r="X45" t="str">
        <f>[1]Sheet1!X634</f>
        <v>No</v>
      </c>
      <c r="Y45">
        <f>[1]Sheet1!Y634</f>
        <v>0</v>
      </c>
      <c r="Z45" t="str">
        <f>[1]Sheet1!Z634</f>
        <v>Migrant</v>
      </c>
      <c r="AA45" t="str">
        <f>[1]Sheet1!AA634</f>
        <v>Yes</v>
      </c>
      <c r="AB45">
        <f>[1]Sheet1!AB634</f>
        <v>1</v>
      </c>
      <c r="AC45" t="str">
        <f>[1]Sheet1!AC634</f>
        <v>No</v>
      </c>
      <c r="AD45">
        <f>[1]Sheet1!AD634</f>
        <v>3</v>
      </c>
      <c r="AE45" t="str">
        <f>[1]Sheet1!AE634</f>
        <v>Yes</v>
      </c>
      <c r="AF45" t="str">
        <f>[1]Sheet1!AF634</f>
        <v>No</v>
      </c>
      <c r="AG45" t="str">
        <f>[1]Sheet1!AG634</f>
        <v>Yes</v>
      </c>
      <c r="AH45" t="str">
        <f>[1]Sheet1!AH634</f>
        <v>Yes</v>
      </c>
      <c r="AI45" t="str">
        <f>[1]Sheet1!AI634</f>
        <v>Yes</v>
      </c>
      <c r="AJ45" t="str">
        <f>[1]Sheet1!AJ634</f>
        <v>Cordial</v>
      </c>
      <c r="AK45" t="str">
        <f>[1]Sheet1!AK634</f>
        <v>Rank assigned by migrants to natural resources in and around estuaries in order of importance:</v>
      </c>
      <c r="AL45" t="str">
        <f>[1]Sheet1!AL634</f>
        <v>River </v>
      </c>
      <c r="AM45" t="str">
        <f>[1]Sheet1!AM634</f>
        <v>Food (fish)</v>
      </c>
      <c r="AN45" t="str">
        <f>[1]Sheet1!AN634</f>
        <v>Open sea</v>
      </c>
      <c r="AO45" t="str">
        <f>[1]Sheet1!AO634</f>
        <v>Land </v>
      </c>
      <c r="AP45" t="str">
        <f>[1]Sheet1!AP634</f>
        <v>Vegetation/ Mangroves</v>
      </c>
      <c r="AQ45" t="str">
        <f>[1]Sheet1!AQ634</f>
        <v>River</v>
      </c>
      <c r="AR45" t="str">
        <f>[1]Sheet1!AR634</f>
        <v>No</v>
      </c>
    </row>
    <row r="46" spans="1:44" x14ac:dyDescent="0.25">
      <c r="A46" t="str">
        <f>[1]Sheet1!A635</f>
        <v>Kewunor</v>
      </c>
      <c r="B46" t="str">
        <f>[1]Sheet1!B635</f>
        <v>Female</v>
      </c>
      <c r="C46" t="str">
        <f>[1]Sheet1!C635</f>
        <v>Divorced</v>
      </c>
      <c r="D46" t="str">
        <f>[1]Sheet1!D635</f>
        <v>35</v>
      </c>
      <c r="E46" t="str">
        <f>[1]Sheet1!E635</f>
        <v>No formal Education</v>
      </c>
      <c r="F46" t="str">
        <f>[1]Sheet1!F635</f>
        <v>5</v>
      </c>
      <c r="G46" t="str">
        <f>[1]Sheet1!G635</f>
        <v>Anlo Ewe</v>
      </c>
      <c r="H46" t="str">
        <f>[1]Sheet1!H635</f>
        <v xml:space="preserve">Fish mongering </v>
      </c>
      <c r="I46" t="str">
        <f>[1]Sheet1!I635</f>
        <v>2</v>
      </c>
      <c r="J46">
        <f>[1]Sheet1!J635</f>
        <v>0</v>
      </c>
      <c r="K46" t="str">
        <f>[1]Sheet1!K635</f>
        <v>No</v>
      </c>
      <c r="L46" t="str">
        <f>[1]Sheet1!L635</f>
        <v>Yes</v>
      </c>
      <c r="M46">
        <f>[1]Sheet1!M635</f>
        <v>0</v>
      </c>
      <c r="N46">
        <f>[1]Sheet1!N635</f>
        <v>0</v>
      </c>
      <c r="O46">
        <f>[1]Sheet1!O635</f>
        <v>0</v>
      </c>
      <c r="P46">
        <f>[1]Sheet1!P635</f>
        <v>0</v>
      </c>
      <c r="Q46" t="str">
        <f>[1]Sheet1!Q635</f>
        <v>No</v>
      </c>
      <c r="R46">
        <f>[1]Sheet1!R635</f>
        <v>0</v>
      </c>
      <c r="S46">
        <f>[1]Sheet1!S635</f>
        <v>0</v>
      </c>
      <c r="T46">
        <f>[1]Sheet1!T635</f>
        <v>0</v>
      </c>
      <c r="U46" t="str">
        <f>[1]Sheet1!U635</f>
        <v>Availability of fresh water  Access to the sea  Other people from my hometown</v>
      </c>
      <c r="V46" t="str">
        <f>[1]Sheet1!V635</f>
        <v>Yes</v>
      </c>
      <c r="W46" t="str">
        <f>[1]Sheet1!W635</f>
        <v>I don't know</v>
      </c>
      <c r="X46">
        <f>[1]Sheet1!X635</f>
        <v>0</v>
      </c>
      <c r="Y46">
        <f>[1]Sheet1!Y635</f>
        <v>0</v>
      </c>
      <c r="Z46" t="str">
        <f>[1]Sheet1!Z635</f>
        <v>Migrant</v>
      </c>
      <c r="AA46" t="str">
        <f>[1]Sheet1!AA635</f>
        <v>Yes</v>
      </c>
      <c r="AB46">
        <f>[1]Sheet1!AB635</f>
        <v>2</v>
      </c>
      <c r="AC46" t="str">
        <f>[1]Sheet1!AC635</f>
        <v>No</v>
      </c>
      <c r="AD46">
        <f>[1]Sheet1!AD635</f>
        <v>3</v>
      </c>
      <c r="AE46" t="str">
        <f>[1]Sheet1!AE635</f>
        <v>Yes</v>
      </c>
      <c r="AF46" t="str">
        <f>[1]Sheet1!AF635</f>
        <v>No</v>
      </c>
      <c r="AG46" t="str">
        <f>[1]Sheet1!AG635</f>
        <v>Yes</v>
      </c>
      <c r="AH46" t="str">
        <f>[1]Sheet1!AH635</f>
        <v>Yes</v>
      </c>
      <c r="AI46" t="str">
        <f>[1]Sheet1!AI635</f>
        <v>No</v>
      </c>
      <c r="AJ46" t="str">
        <f>[1]Sheet1!AJ635</f>
        <v>Cordial</v>
      </c>
      <c r="AK46">
        <f>[1]Sheet1!AK635</f>
        <v>0</v>
      </c>
      <c r="AL46" t="str">
        <f>[1]Sheet1!AL635</f>
        <v>Land </v>
      </c>
      <c r="AM46" t="str">
        <f>[1]Sheet1!AM635</f>
        <v>River </v>
      </c>
      <c r="AN46" t="str">
        <f>[1]Sheet1!AN635</f>
        <v>Open sea</v>
      </c>
      <c r="AO46" t="str">
        <f>[1]Sheet1!AO635</f>
        <v>Food (fish)</v>
      </c>
      <c r="AP46" t="str">
        <f>[1]Sheet1!AP635</f>
        <v>Vegetation/ Mangroves</v>
      </c>
      <c r="AQ46" t="str">
        <f>[1]Sheet1!AQ635</f>
        <v>River</v>
      </c>
      <c r="AR46" t="str">
        <f>[1]Sheet1!AR635</f>
        <v>No</v>
      </c>
    </row>
    <row r="47" spans="1:44" x14ac:dyDescent="0.25">
      <c r="A47" t="str">
        <f>[1]Sheet1!A636</f>
        <v>Kewunor</v>
      </c>
      <c r="B47" t="str">
        <f>[1]Sheet1!B636</f>
        <v>Female</v>
      </c>
      <c r="C47" t="str">
        <f>[1]Sheet1!C636</f>
        <v>Married</v>
      </c>
      <c r="D47" t="str">
        <f>[1]Sheet1!D636</f>
        <v>40</v>
      </c>
      <c r="E47" t="str">
        <f>[1]Sheet1!E636</f>
        <v>Primary</v>
      </c>
      <c r="F47" t="str">
        <f>[1]Sheet1!F636</f>
        <v>7</v>
      </c>
      <c r="G47" t="str">
        <f>[1]Sheet1!G636</f>
        <v>Anlo Ewe</v>
      </c>
      <c r="H47" t="str">
        <f>[1]Sheet1!H636</f>
        <v xml:space="preserve">Fish mongering </v>
      </c>
      <c r="I47" t="str">
        <f>[1]Sheet1!I636</f>
        <v>20</v>
      </c>
      <c r="J47">
        <f>[1]Sheet1!J636</f>
        <v>0</v>
      </c>
      <c r="K47" t="str">
        <f>[1]Sheet1!K636</f>
        <v>No</v>
      </c>
      <c r="L47" t="str">
        <f>[1]Sheet1!L636</f>
        <v>Yes</v>
      </c>
      <c r="M47">
        <f>[1]Sheet1!M636</f>
        <v>0</v>
      </c>
      <c r="N47">
        <f>[1]Sheet1!N636</f>
        <v>0</v>
      </c>
      <c r="O47">
        <f>[1]Sheet1!O636</f>
        <v>0</v>
      </c>
      <c r="P47">
        <f>[1]Sheet1!P636</f>
        <v>0</v>
      </c>
      <c r="Q47">
        <f>[1]Sheet1!Q636</f>
        <v>0</v>
      </c>
      <c r="R47">
        <f>[1]Sheet1!R636</f>
        <v>0</v>
      </c>
      <c r="S47">
        <f>[1]Sheet1!S636</f>
        <v>0</v>
      </c>
      <c r="T47">
        <f>[1]Sheet1!T636</f>
        <v>0</v>
      </c>
      <c r="U47" t="str">
        <f>[1]Sheet1!U636</f>
        <v>Availability of fresh water  Access to land  Access to the sea  Other people from my hometown</v>
      </c>
      <c r="V47" t="str">
        <f>[1]Sheet1!V636</f>
        <v>Yes</v>
      </c>
      <c r="W47" t="str">
        <f>[1]Sheet1!W636</f>
        <v>I don't know</v>
      </c>
      <c r="X47" t="str">
        <f>[1]Sheet1!X636</f>
        <v>No</v>
      </c>
      <c r="Y47">
        <f>[1]Sheet1!Y636</f>
        <v>0</v>
      </c>
      <c r="Z47" t="str">
        <f>[1]Sheet1!Z636</f>
        <v>Migrant</v>
      </c>
      <c r="AA47" t="str">
        <f>[1]Sheet1!AA636</f>
        <v>Yes</v>
      </c>
      <c r="AB47">
        <f>[1]Sheet1!AB636</f>
        <v>20</v>
      </c>
      <c r="AC47" t="str">
        <f>[1]Sheet1!AC636</f>
        <v>No</v>
      </c>
      <c r="AD47">
        <f>[1]Sheet1!AD636</f>
        <v>3</v>
      </c>
      <c r="AE47" t="str">
        <f>[1]Sheet1!AE636</f>
        <v>Yes</v>
      </c>
      <c r="AF47" t="str">
        <f>[1]Sheet1!AF636</f>
        <v>Yes</v>
      </c>
      <c r="AG47" t="str">
        <f>[1]Sheet1!AG636</f>
        <v>No</v>
      </c>
      <c r="AH47" t="str">
        <f>[1]Sheet1!AH636</f>
        <v>Yes</v>
      </c>
      <c r="AI47" t="str">
        <f>[1]Sheet1!AI636</f>
        <v>Yes</v>
      </c>
      <c r="AJ47" t="str">
        <f>[1]Sheet1!AJ636</f>
        <v>Cordial</v>
      </c>
      <c r="AK47" t="str">
        <f>[1]Sheet1!AK636</f>
        <v>Rank assigned by migrants to natural resources in and around estuaries in order of importance:</v>
      </c>
      <c r="AL47" t="str">
        <f>[1]Sheet1!AL636</f>
        <v>River </v>
      </c>
      <c r="AM47" t="str">
        <f>[1]Sheet1!AM636</f>
        <v>Food (fish)</v>
      </c>
      <c r="AN47" t="str">
        <f>[1]Sheet1!AN636</f>
        <v>Open sea</v>
      </c>
      <c r="AO47" t="str">
        <f>[1]Sheet1!AO636</f>
        <v>Land </v>
      </c>
      <c r="AP47" t="str">
        <f>[1]Sheet1!AP636</f>
        <v>Vegetation/ Mangroves</v>
      </c>
      <c r="AQ47" t="str">
        <f>[1]Sheet1!AQ636</f>
        <v>River</v>
      </c>
      <c r="AR47" t="str">
        <f>[1]Sheet1!AR636</f>
        <v>No</v>
      </c>
    </row>
    <row r="48" spans="1:44" x14ac:dyDescent="0.25">
      <c r="A48" t="str">
        <f>[1]Sheet1!A637</f>
        <v>Kewunor</v>
      </c>
      <c r="B48" t="str">
        <f>[1]Sheet1!B637</f>
        <v>Female</v>
      </c>
      <c r="C48" t="str">
        <f>[1]Sheet1!C637</f>
        <v>Married</v>
      </c>
      <c r="D48" t="str">
        <f>[1]Sheet1!D637</f>
        <v>40</v>
      </c>
      <c r="E48" t="str">
        <f>[1]Sheet1!E637</f>
        <v>Primary</v>
      </c>
      <c r="F48" t="str">
        <f>[1]Sheet1!F637</f>
        <v>6</v>
      </c>
      <c r="G48" t="str">
        <f>[1]Sheet1!G637</f>
        <v>Anlo Ewe</v>
      </c>
      <c r="H48" t="str">
        <f>[1]Sheet1!H637</f>
        <v xml:space="preserve">Fish mongering </v>
      </c>
      <c r="I48" t="str">
        <f>[1]Sheet1!I637</f>
        <v>25</v>
      </c>
      <c r="J48">
        <f>[1]Sheet1!J637</f>
        <v>0</v>
      </c>
      <c r="K48" t="str">
        <f>[1]Sheet1!K637</f>
        <v>No</v>
      </c>
      <c r="L48" t="str">
        <f>[1]Sheet1!L637</f>
        <v>No</v>
      </c>
      <c r="M48" t="str">
        <f>[1]Sheet1!M637</f>
        <v>Volta(Adina)</v>
      </c>
      <c r="N48" t="str">
        <f>[1]Sheet1!N637</f>
        <v xml:space="preserve">Yes </v>
      </c>
      <c r="O48" t="str">
        <f>[1]Sheet1!O637</f>
        <v>Salt mining</v>
      </c>
      <c r="P48" t="str">
        <f>[1]Sheet1!P637</f>
        <v>I followed my husband to this community</v>
      </c>
      <c r="Q48" t="str">
        <f>[1]Sheet1!Q637</f>
        <v>No</v>
      </c>
      <c r="R48">
        <f>[1]Sheet1!R637</f>
        <v>0</v>
      </c>
      <c r="S48" t="str">
        <f>[1]Sheet1!S637</f>
        <v>I don't have interest in other places</v>
      </c>
      <c r="T48" t="str">
        <f>[1]Sheet1!T637</f>
        <v>1989</v>
      </c>
      <c r="U48" t="str">
        <f>[1]Sheet1!U637</f>
        <v>Availability of fresh water  Access to the sea  Other people from my hometown</v>
      </c>
      <c r="V48" t="str">
        <f>[1]Sheet1!V637</f>
        <v>Yes</v>
      </c>
      <c r="W48" t="str">
        <f>[1]Sheet1!W637</f>
        <v>I don't know</v>
      </c>
      <c r="X48" t="str">
        <f>[1]Sheet1!X637</f>
        <v>Yes</v>
      </c>
      <c r="Y48" t="str">
        <f>[1]Sheet1!Y637</f>
        <v>I have no idea</v>
      </c>
      <c r="Z48" t="str">
        <f>[1]Sheet1!Z637</f>
        <v>Migrant</v>
      </c>
      <c r="AA48" t="str">
        <f>[1]Sheet1!AA637</f>
        <v>Yes</v>
      </c>
      <c r="AB48">
        <f>[1]Sheet1!AB637</f>
        <v>25</v>
      </c>
      <c r="AC48" t="str">
        <f>[1]Sheet1!AC637</f>
        <v>No</v>
      </c>
      <c r="AD48">
        <f>[1]Sheet1!AD637</f>
        <v>3</v>
      </c>
      <c r="AE48" t="str">
        <f>[1]Sheet1!AE637</f>
        <v>Yes</v>
      </c>
      <c r="AF48" t="str">
        <f>[1]Sheet1!AF637</f>
        <v>No</v>
      </c>
      <c r="AG48" t="str">
        <f>[1]Sheet1!AG637</f>
        <v>Yes</v>
      </c>
      <c r="AH48" t="str">
        <f>[1]Sheet1!AH637</f>
        <v>Yes</v>
      </c>
      <c r="AI48" t="str">
        <f>[1]Sheet1!AI637</f>
        <v>Yes</v>
      </c>
      <c r="AJ48" t="str">
        <f>[1]Sheet1!AJ637</f>
        <v>Cordial</v>
      </c>
      <c r="AK48" t="str">
        <f>[1]Sheet1!AK637</f>
        <v>Rank assigned by migrants to natural resources in and around estuaries in order of importance:</v>
      </c>
      <c r="AL48" t="str">
        <f>[1]Sheet1!AL637</f>
        <v>Land </v>
      </c>
      <c r="AM48" t="str">
        <f>[1]Sheet1!AM637</f>
        <v>River </v>
      </c>
      <c r="AN48" t="str">
        <f>[1]Sheet1!AN637</f>
        <v>Food (fish)</v>
      </c>
      <c r="AO48" t="str">
        <f>[1]Sheet1!AO637</f>
        <v>Open sea</v>
      </c>
      <c r="AP48" t="str">
        <f>[1]Sheet1!AP637</f>
        <v>Vegetation/ Mangroves</v>
      </c>
      <c r="AQ48" t="str">
        <f>[1]Sheet1!AQ637</f>
        <v>Land</v>
      </c>
      <c r="AR48" t="str">
        <f>[1]Sheet1!AR637</f>
        <v>No</v>
      </c>
    </row>
    <row r="49" spans="1:44" x14ac:dyDescent="0.25">
      <c r="A49" t="str">
        <f>[1]Sheet1!A638</f>
        <v>Kewunor</v>
      </c>
      <c r="B49" t="str">
        <f>[1]Sheet1!B638</f>
        <v>Male</v>
      </c>
      <c r="C49" t="str">
        <f>[1]Sheet1!C638</f>
        <v>Married</v>
      </c>
      <c r="D49" t="str">
        <f>[1]Sheet1!D638</f>
        <v>55</v>
      </c>
      <c r="E49" t="str">
        <f>[1]Sheet1!E638</f>
        <v>JSS/ Middle school</v>
      </c>
      <c r="F49" t="str">
        <f>[1]Sheet1!F638</f>
        <v>3</v>
      </c>
      <c r="G49" t="str">
        <f>[1]Sheet1!G638</f>
        <v>Anlo Ewe</v>
      </c>
      <c r="H49" t="str">
        <f>[1]Sheet1!H638</f>
        <v>Fishing</v>
      </c>
      <c r="I49" t="str">
        <f>[1]Sheet1!I638</f>
        <v>40</v>
      </c>
      <c r="J49" t="str">
        <f>[1]Sheet1!J638</f>
        <v>Beach Seine</v>
      </c>
      <c r="K49" t="str">
        <f>[1]Sheet1!K638</f>
        <v>No</v>
      </c>
      <c r="L49" t="str">
        <f>[1]Sheet1!L638</f>
        <v>Yes</v>
      </c>
      <c r="M49">
        <f>[1]Sheet1!M638</f>
        <v>0</v>
      </c>
      <c r="N49">
        <f>[1]Sheet1!N638</f>
        <v>0</v>
      </c>
      <c r="O49">
        <f>[1]Sheet1!O638</f>
        <v>0</v>
      </c>
      <c r="P49">
        <f>[1]Sheet1!P638</f>
        <v>0</v>
      </c>
      <c r="Q49">
        <f>[1]Sheet1!Q638</f>
        <v>0</v>
      </c>
      <c r="R49">
        <f>[1]Sheet1!R638</f>
        <v>0</v>
      </c>
      <c r="S49">
        <f>[1]Sheet1!S638</f>
        <v>0</v>
      </c>
      <c r="T49">
        <f>[1]Sheet1!T638</f>
        <v>0</v>
      </c>
      <c r="U49">
        <f>[1]Sheet1!U638</f>
        <v>0</v>
      </c>
      <c r="V49" t="str">
        <f>[1]Sheet1!V638</f>
        <v>No</v>
      </c>
      <c r="W49" t="str">
        <f>[1]Sheet1!W638</f>
        <v>I don't know</v>
      </c>
      <c r="X49" t="str">
        <f>[1]Sheet1!X638</f>
        <v>No</v>
      </c>
      <c r="Y49">
        <f>[1]Sheet1!Y638</f>
        <v>0</v>
      </c>
      <c r="Z49" t="str">
        <f>[1]Sheet1!Z638</f>
        <v>Migrant</v>
      </c>
      <c r="AA49" t="str">
        <f>[1]Sheet1!AA638</f>
        <v>Yes</v>
      </c>
      <c r="AB49">
        <f>[1]Sheet1!AB638</f>
        <v>40</v>
      </c>
      <c r="AC49" t="str">
        <f>[1]Sheet1!AC638</f>
        <v>No</v>
      </c>
      <c r="AD49">
        <f>[1]Sheet1!AD638</f>
        <v>3</v>
      </c>
      <c r="AE49" t="str">
        <f>[1]Sheet1!AE638</f>
        <v>Yes</v>
      </c>
      <c r="AF49" t="str">
        <f>[1]Sheet1!AF638</f>
        <v>Yes</v>
      </c>
      <c r="AG49" t="str">
        <f>[1]Sheet1!AG638</f>
        <v>No</v>
      </c>
      <c r="AH49" t="str">
        <f>[1]Sheet1!AH638</f>
        <v>Yes</v>
      </c>
      <c r="AI49" t="str">
        <f>[1]Sheet1!AI638</f>
        <v>No</v>
      </c>
      <c r="AJ49" t="str">
        <f>[1]Sheet1!AJ638</f>
        <v>Cordial</v>
      </c>
      <c r="AK49">
        <f>[1]Sheet1!AK638</f>
        <v>0</v>
      </c>
      <c r="AL49" t="str">
        <f>[1]Sheet1!AL638</f>
        <v>Open sea</v>
      </c>
      <c r="AM49" t="str">
        <f>[1]Sheet1!AM638</f>
        <v>Food (fish)</v>
      </c>
      <c r="AN49" t="str">
        <f>[1]Sheet1!AN638</f>
        <v>Land </v>
      </c>
      <c r="AO49" t="str">
        <f>[1]Sheet1!AO638</f>
        <v>River </v>
      </c>
      <c r="AP49" t="str">
        <f>[1]Sheet1!AP638</f>
        <v>Vegetation/ Mangroves</v>
      </c>
      <c r="AQ49" t="str">
        <f>[1]Sheet1!AQ638</f>
        <v>Food (fish)</v>
      </c>
      <c r="AR49" t="str">
        <f>[1]Sheet1!AR638</f>
        <v>Yes</v>
      </c>
    </row>
    <row r="50" spans="1:44" x14ac:dyDescent="0.25">
      <c r="A50" t="str">
        <f>[1]Sheet1!A639</f>
        <v>Kewunor</v>
      </c>
      <c r="B50" t="str">
        <f>[1]Sheet1!B639</f>
        <v>Female</v>
      </c>
      <c r="C50" t="str">
        <f>[1]Sheet1!C639</f>
        <v>Married</v>
      </c>
      <c r="D50" t="str">
        <f>[1]Sheet1!D639</f>
        <v>26</v>
      </c>
      <c r="E50" t="str">
        <f>[1]Sheet1!E639</f>
        <v>JSS/ Middle school</v>
      </c>
      <c r="F50" t="str">
        <f>[1]Sheet1!F639</f>
        <v>6</v>
      </c>
      <c r="G50" t="str">
        <f>[1]Sheet1!G639</f>
        <v>Anlo Ewe</v>
      </c>
      <c r="H50" t="str">
        <f>[1]Sheet1!H639</f>
        <v>Petty trading</v>
      </c>
      <c r="I50" t="str">
        <f>[1]Sheet1!I639</f>
        <v>5</v>
      </c>
      <c r="J50">
        <f>[1]Sheet1!J639</f>
        <v>0</v>
      </c>
      <c r="K50" t="str">
        <f>[1]Sheet1!K639</f>
        <v>No</v>
      </c>
      <c r="L50" t="str">
        <f>[1]Sheet1!L639</f>
        <v>Yes</v>
      </c>
      <c r="M50">
        <f>[1]Sheet1!M639</f>
        <v>0</v>
      </c>
      <c r="N50">
        <f>[1]Sheet1!N639</f>
        <v>0</v>
      </c>
      <c r="O50">
        <f>[1]Sheet1!O639</f>
        <v>0</v>
      </c>
      <c r="P50">
        <f>[1]Sheet1!P639</f>
        <v>0</v>
      </c>
      <c r="Q50">
        <f>[1]Sheet1!Q639</f>
        <v>0</v>
      </c>
      <c r="R50">
        <f>[1]Sheet1!R639</f>
        <v>0</v>
      </c>
      <c r="S50">
        <f>[1]Sheet1!S639</f>
        <v>0</v>
      </c>
      <c r="T50">
        <f>[1]Sheet1!T639</f>
        <v>0</v>
      </c>
      <c r="U50" t="str">
        <f>[1]Sheet1!U639</f>
        <v>Availability of fresh water  Access to the sea  Other people from my hometown</v>
      </c>
      <c r="V50" t="str">
        <f>[1]Sheet1!V639</f>
        <v>No</v>
      </c>
      <c r="W50" t="str">
        <f>[1]Sheet1!W639</f>
        <v>The beauty nature of the estuary</v>
      </c>
      <c r="X50" t="str">
        <f>[1]Sheet1!X639</f>
        <v>No</v>
      </c>
      <c r="Y50">
        <f>[1]Sheet1!Y639</f>
        <v>0</v>
      </c>
      <c r="Z50" t="str">
        <f>[1]Sheet1!Z639</f>
        <v>Migrant</v>
      </c>
      <c r="AA50" t="str">
        <f>[1]Sheet1!AA639</f>
        <v>Yes</v>
      </c>
      <c r="AB50">
        <f>[1]Sheet1!AB639</f>
        <v>5</v>
      </c>
      <c r="AC50" t="str">
        <f>[1]Sheet1!AC639</f>
        <v>No</v>
      </c>
      <c r="AD50">
        <f>[1]Sheet1!AD639</f>
        <v>3</v>
      </c>
      <c r="AE50" t="str">
        <f>[1]Sheet1!AE639</f>
        <v>Yes</v>
      </c>
      <c r="AF50" t="str">
        <f>[1]Sheet1!AF639</f>
        <v>No</v>
      </c>
      <c r="AG50" t="str">
        <f>[1]Sheet1!AG639</f>
        <v>Yes</v>
      </c>
      <c r="AH50" t="str">
        <f>[1]Sheet1!AH639</f>
        <v>Yes</v>
      </c>
      <c r="AI50" t="str">
        <f>[1]Sheet1!AI639</f>
        <v>No</v>
      </c>
      <c r="AJ50" t="str">
        <f>[1]Sheet1!AJ639</f>
        <v>Cordial</v>
      </c>
      <c r="AK50">
        <f>[1]Sheet1!AK639</f>
        <v>0</v>
      </c>
      <c r="AL50" t="str">
        <f>[1]Sheet1!AL639</f>
        <v>River </v>
      </c>
      <c r="AM50" t="str">
        <f>[1]Sheet1!AM639</f>
        <v>Food (fish)</v>
      </c>
      <c r="AN50" t="str">
        <f>[1]Sheet1!AN639</f>
        <v>Open sea</v>
      </c>
      <c r="AO50" t="str">
        <f>[1]Sheet1!AO639</f>
        <v>Land </v>
      </c>
      <c r="AP50" t="str">
        <f>[1]Sheet1!AP639</f>
        <v>Vegetation/ Mangroves</v>
      </c>
      <c r="AQ50" t="str">
        <f>[1]Sheet1!AQ639</f>
        <v>River</v>
      </c>
      <c r="AR50" t="str">
        <f>[1]Sheet1!AR639</f>
        <v>No</v>
      </c>
    </row>
    <row r="51" spans="1:44" x14ac:dyDescent="0.25">
      <c r="A51" t="str">
        <f>[1]Sheet1!A640</f>
        <v>Kewunor</v>
      </c>
      <c r="B51" t="str">
        <f>[1]Sheet1!B640</f>
        <v>Female</v>
      </c>
      <c r="C51" t="str">
        <f>[1]Sheet1!C640</f>
        <v>Divorced</v>
      </c>
      <c r="D51" t="str">
        <f>[1]Sheet1!D640</f>
        <v>35</v>
      </c>
      <c r="E51" t="str">
        <f>[1]Sheet1!E640</f>
        <v>Primary</v>
      </c>
      <c r="F51" t="str">
        <f>[1]Sheet1!F640</f>
        <v>3</v>
      </c>
      <c r="G51" t="str">
        <f>[1]Sheet1!G640</f>
        <v>Anlo Ewe</v>
      </c>
      <c r="H51" t="str">
        <f>[1]Sheet1!H640</f>
        <v>Fishing</v>
      </c>
      <c r="I51" t="str">
        <f>[1]Sheet1!I640</f>
        <v>14</v>
      </c>
      <c r="J51" t="str">
        <f>[1]Sheet1!J640</f>
        <v>Purse Seine</v>
      </c>
      <c r="K51" t="str">
        <f>[1]Sheet1!K640</f>
        <v>No</v>
      </c>
      <c r="L51" t="str">
        <f>[1]Sheet1!L640</f>
        <v>Yes</v>
      </c>
      <c r="M51">
        <f>[1]Sheet1!M640</f>
        <v>0</v>
      </c>
      <c r="N51">
        <f>[1]Sheet1!N640</f>
        <v>0</v>
      </c>
      <c r="O51">
        <f>[1]Sheet1!O640</f>
        <v>0</v>
      </c>
      <c r="P51">
        <f>[1]Sheet1!P640</f>
        <v>0</v>
      </c>
      <c r="Q51" t="str">
        <f>[1]Sheet1!Q640</f>
        <v>No</v>
      </c>
      <c r="R51">
        <f>[1]Sheet1!R640</f>
        <v>0</v>
      </c>
      <c r="S51">
        <f>[1]Sheet1!S640</f>
        <v>0</v>
      </c>
      <c r="T51">
        <f>[1]Sheet1!T640</f>
        <v>0</v>
      </c>
      <c r="U51" t="str">
        <f>[1]Sheet1!U640</f>
        <v>Availability of fresh water  Access to the sea  Other people from my hometown</v>
      </c>
      <c r="V51" t="str">
        <f>[1]Sheet1!V640</f>
        <v>Yes</v>
      </c>
      <c r="W51" t="str">
        <f>[1]Sheet1!W640</f>
        <v>First there was coconut trees</v>
      </c>
      <c r="X51">
        <f>[1]Sheet1!X640</f>
        <v>0</v>
      </c>
      <c r="Y51">
        <f>[1]Sheet1!Y640</f>
        <v>0</v>
      </c>
      <c r="Z51" t="str">
        <f>[1]Sheet1!Z640</f>
        <v>Migrant</v>
      </c>
      <c r="AA51" t="str">
        <f>[1]Sheet1!AA640</f>
        <v>Yes</v>
      </c>
      <c r="AB51">
        <f>[1]Sheet1!AB640</f>
        <v>14</v>
      </c>
      <c r="AC51" t="str">
        <f>[1]Sheet1!AC640</f>
        <v>No</v>
      </c>
      <c r="AD51">
        <f>[1]Sheet1!AD640</f>
        <v>3</v>
      </c>
      <c r="AE51" t="str">
        <f>[1]Sheet1!AE640</f>
        <v>Yes</v>
      </c>
      <c r="AF51" t="str">
        <f>[1]Sheet1!AF640</f>
        <v>Yes</v>
      </c>
      <c r="AG51" t="str">
        <f>[1]Sheet1!AG640</f>
        <v>Yes</v>
      </c>
      <c r="AH51" t="str">
        <f>[1]Sheet1!AH640</f>
        <v>Yes</v>
      </c>
      <c r="AI51" t="str">
        <f>[1]Sheet1!AI640</f>
        <v>No</v>
      </c>
      <c r="AJ51" t="str">
        <f>[1]Sheet1!AJ640</f>
        <v>Cordial</v>
      </c>
      <c r="AK51">
        <f>[1]Sheet1!AK640</f>
        <v>0</v>
      </c>
      <c r="AL51" t="str">
        <f>[1]Sheet1!AL640</f>
        <v>Food (fish)</v>
      </c>
      <c r="AM51" t="str">
        <f>[1]Sheet1!AM640</f>
        <v>Land </v>
      </c>
      <c r="AN51" t="str">
        <f>[1]Sheet1!AN640</f>
        <v>River </v>
      </c>
      <c r="AO51" t="str">
        <f>[1]Sheet1!AO640</f>
        <v>Open sea</v>
      </c>
      <c r="AP51" t="str">
        <f>[1]Sheet1!AP640</f>
        <v>Vegetation/ Mangroves</v>
      </c>
      <c r="AQ51" t="str">
        <f>[1]Sheet1!AQ640</f>
        <v>River</v>
      </c>
      <c r="AR51" t="str">
        <f>[1]Sheet1!AR640</f>
        <v>No</v>
      </c>
    </row>
    <row r="52" spans="1:44" x14ac:dyDescent="0.25">
      <c r="A52" t="str">
        <f>[1]Sheet1!A641</f>
        <v>Kewunor</v>
      </c>
      <c r="B52" t="str">
        <f>[1]Sheet1!B641</f>
        <v>Male</v>
      </c>
      <c r="C52" t="str">
        <f>[1]Sheet1!C641</f>
        <v>Single</v>
      </c>
      <c r="D52" t="str">
        <f>[1]Sheet1!D641</f>
        <v>30</v>
      </c>
      <c r="E52" t="str">
        <f>[1]Sheet1!E641</f>
        <v>Primary</v>
      </c>
      <c r="F52" t="str">
        <f>[1]Sheet1!F641</f>
        <v>6</v>
      </c>
      <c r="G52" t="str">
        <f>[1]Sheet1!G641</f>
        <v>Anlo Ewe</v>
      </c>
      <c r="H52" t="str">
        <f>[1]Sheet1!H641</f>
        <v>Fishing</v>
      </c>
      <c r="I52" t="str">
        <f>[1]Sheet1!I641</f>
        <v>15</v>
      </c>
      <c r="J52" t="str">
        <f>[1]Sheet1!J641</f>
        <v>Beach Seine</v>
      </c>
      <c r="K52" t="str">
        <f>[1]Sheet1!K641</f>
        <v>No</v>
      </c>
      <c r="L52" t="str">
        <f>[1]Sheet1!L641</f>
        <v>No</v>
      </c>
      <c r="M52" t="str">
        <f>[1]Sheet1!M641</f>
        <v>Abijan</v>
      </c>
      <c r="N52" t="str">
        <f>[1]Sheet1!N641</f>
        <v xml:space="preserve">Yes </v>
      </c>
      <c r="O52" t="str">
        <f>[1]Sheet1!O641</f>
        <v>Fishing</v>
      </c>
      <c r="P52" t="str">
        <f>[1]Sheet1!P641</f>
        <v>That's not my hometown</v>
      </c>
      <c r="Q52" t="str">
        <f>[1]Sheet1!Q641</f>
        <v>Yes</v>
      </c>
      <c r="R52" t="str">
        <f>[1]Sheet1!R641</f>
        <v>No</v>
      </c>
      <c r="S52">
        <f>[1]Sheet1!S641</f>
        <v>0</v>
      </c>
      <c r="T52" t="str">
        <f>[1]Sheet1!T641</f>
        <v>2000</v>
      </c>
      <c r="U52" t="str">
        <f>[1]Sheet1!U641</f>
        <v xml:space="preserve">Availability of fresh water  Access to the sea </v>
      </c>
      <c r="V52" t="str">
        <f>[1]Sheet1!V641</f>
        <v>Yes</v>
      </c>
      <c r="W52" t="str">
        <f>[1]Sheet1!W641</f>
        <v>I don't know</v>
      </c>
      <c r="X52">
        <f>[1]Sheet1!X641</f>
        <v>0</v>
      </c>
      <c r="Y52">
        <f>[1]Sheet1!Y641</f>
        <v>0</v>
      </c>
      <c r="Z52" t="str">
        <f>[1]Sheet1!Z641</f>
        <v>Migrant</v>
      </c>
      <c r="AA52" t="str">
        <f>[1]Sheet1!AA641</f>
        <v>Yes</v>
      </c>
      <c r="AB52">
        <f>[1]Sheet1!AB641</f>
        <v>15</v>
      </c>
      <c r="AC52" t="str">
        <f>[1]Sheet1!AC641</f>
        <v>No</v>
      </c>
      <c r="AD52">
        <f>[1]Sheet1!AD641</f>
        <v>3</v>
      </c>
      <c r="AE52" t="str">
        <f>[1]Sheet1!AE641</f>
        <v>Yes</v>
      </c>
      <c r="AF52" t="str">
        <f>[1]Sheet1!AF641</f>
        <v>No</v>
      </c>
      <c r="AG52" t="str">
        <f>[1]Sheet1!AG641</f>
        <v>Yes</v>
      </c>
      <c r="AH52" t="str">
        <f>[1]Sheet1!AH641</f>
        <v>Yes</v>
      </c>
      <c r="AI52" t="str">
        <f>[1]Sheet1!AI641</f>
        <v>Yes</v>
      </c>
      <c r="AJ52" t="str">
        <f>[1]Sheet1!AJ641</f>
        <v>Cordial</v>
      </c>
      <c r="AK52" t="str">
        <f>[1]Sheet1!AK641</f>
        <v>Rank assigned by migrants to natural resources in and around estuaries in order of importance:</v>
      </c>
      <c r="AL52" t="str">
        <f>[1]Sheet1!AL641</f>
        <v>Land </v>
      </c>
      <c r="AM52" t="str">
        <f>[1]Sheet1!AM641</f>
        <v>River </v>
      </c>
      <c r="AN52" t="str">
        <f>[1]Sheet1!AN641</f>
        <v>Open sea</v>
      </c>
      <c r="AO52" t="str">
        <f>[1]Sheet1!AO641</f>
        <v>Food (fish)</v>
      </c>
      <c r="AP52" t="str">
        <f>[1]Sheet1!AP641</f>
        <v>Vegetation/ Mangroves</v>
      </c>
      <c r="AQ52" t="str">
        <f>[1]Sheet1!AQ641</f>
        <v>River</v>
      </c>
      <c r="AR52" t="str">
        <f>[1]Sheet1!AR641</f>
        <v>No</v>
      </c>
    </row>
    <row r="53" spans="1:44" x14ac:dyDescent="0.25">
      <c r="A53" t="str">
        <f>[1]Sheet1!A642</f>
        <v>Kewunor</v>
      </c>
      <c r="B53" t="str">
        <f>[1]Sheet1!B642</f>
        <v>Male</v>
      </c>
      <c r="C53" t="str">
        <f>[1]Sheet1!C642</f>
        <v>Single</v>
      </c>
      <c r="D53" t="str">
        <f>[1]Sheet1!D642</f>
        <v>23</v>
      </c>
      <c r="E53" t="str">
        <f>[1]Sheet1!E642</f>
        <v>Secondary</v>
      </c>
      <c r="F53" t="str">
        <f>[1]Sheet1!F642</f>
        <v>1</v>
      </c>
      <c r="G53" t="str">
        <f>[1]Sheet1!G642</f>
        <v>Anlo Ewe</v>
      </c>
      <c r="H53" t="str">
        <f>[1]Sheet1!H642</f>
        <v>Fishing</v>
      </c>
      <c r="I53" t="str">
        <f>[1]Sheet1!I642</f>
        <v>15</v>
      </c>
      <c r="J53" t="str">
        <f>[1]Sheet1!J642</f>
        <v>Purse Seine</v>
      </c>
      <c r="K53" t="str">
        <f>[1]Sheet1!K642</f>
        <v>No</v>
      </c>
      <c r="L53" t="str">
        <f>[1]Sheet1!L642</f>
        <v>Yes</v>
      </c>
      <c r="M53">
        <f>[1]Sheet1!M642</f>
        <v>0</v>
      </c>
      <c r="N53">
        <f>[1]Sheet1!N642</f>
        <v>0</v>
      </c>
      <c r="O53">
        <f>[1]Sheet1!O642</f>
        <v>0</v>
      </c>
      <c r="P53">
        <f>[1]Sheet1!P642</f>
        <v>0</v>
      </c>
      <c r="Q53">
        <f>[1]Sheet1!Q642</f>
        <v>0</v>
      </c>
      <c r="R53">
        <f>[1]Sheet1!R642</f>
        <v>0</v>
      </c>
      <c r="S53">
        <f>[1]Sheet1!S642</f>
        <v>0</v>
      </c>
      <c r="T53">
        <f>[1]Sheet1!T642</f>
        <v>0</v>
      </c>
      <c r="U53" t="str">
        <f>[1]Sheet1!U642</f>
        <v>Availability of fresh water  Access to the sea  Other people from my hometown</v>
      </c>
      <c r="V53" t="str">
        <f>[1]Sheet1!V642</f>
        <v>Yes</v>
      </c>
      <c r="W53" t="str">
        <f>[1]Sheet1!W642</f>
        <v>Forest and coconut trees</v>
      </c>
      <c r="X53" t="str">
        <f>[1]Sheet1!X642</f>
        <v>No</v>
      </c>
      <c r="Y53">
        <f>[1]Sheet1!Y642</f>
        <v>0</v>
      </c>
      <c r="Z53" t="str">
        <f>[1]Sheet1!Z642</f>
        <v>Migrant</v>
      </c>
      <c r="AA53" t="str">
        <f>[1]Sheet1!AA642</f>
        <v>Yes</v>
      </c>
      <c r="AB53">
        <f>[1]Sheet1!AB642</f>
        <v>15</v>
      </c>
      <c r="AC53" t="str">
        <f>[1]Sheet1!AC642</f>
        <v>No</v>
      </c>
      <c r="AD53">
        <f>[1]Sheet1!AD642</f>
        <v>3</v>
      </c>
      <c r="AE53" t="str">
        <f>[1]Sheet1!AE642</f>
        <v>Yes</v>
      </c>
      <c r="AF53" t="str">
        <f>[1]Sheet1!AF642</f>
        <v>No</v>
      </c>
      <c r="AG53" t="str">
        <f>[1]Sheet1!AG642</f>
        <v>Yes</v>
      </c>
      <c r="AH53" t="str">
        <f>[1]Sheet1!AH642</f>
        <v>Yes</v>
      </c>
      <c r="AI53" t="str">
        <f>[1]Sheet1!AI642</f>
        <v>Yes</v>
      </c>
      <c r="AJ53" t="str">
        <f>[1]Sheet1!AJ642</f>
        <v>Cordial</v>
      </c>
      <c r="AK53" t="str">
        <f>[1]Sheet1!AK642</f>
        <v>Rank assigned by migrants to natural resources in and around estuaries in order of importance:</v>
      </c>
      <c r="AL53" t="str">
        <f>[1]Sheet1!AL642</f>
        <v>Land </v>
      </c>
      <c r="AM53" t="str">
        <f>[1]Sheet1!AM642</f>
        <v>River </v>
      </c>
      <c r="AN53" t="str">
        <f>[1]Sheet1!AN642</f>
        <v>Open sea</v>
      </c>
      <c r="AO53" t="str">
        <f>[1]Sheet1!AO642</f>
        <v>Food (fish)</v>
      </c>
      <c r="AP53" t="str">
        <f>[1]Sheet1!AP642</f>
        <v>Vegetation/ Mangroves</v>
      </c>
      <c r="AQ53" t="str">
        <f>[1]Sheet1!AQ642</f>
        <v>River</v>
      </c>
      <c r="AR53" t="str">
        <f>[1]Sheet1!AR642</f>
        <v>No</v>
      </c>
    </row>
    <row r="54" spans="1:44" x14ac:dyDescent="0.25">
      <c r="A54" t="str">
        <f>[1]Sheet1!A643</f>
        <v>Kewunor</v>
      </c>
      <c r="B54" t="str">
        <f>[1]Sheet1!B643</f>
        <v>Female</v>
      </c>
      <c r="C54" t="str">
        <f>[1]Sheet1!C643</f>
        <v>Divorced</v>
      </c>
      <c r="D54" t="str">
        <f>[1]Sheet1!D643</f>
        <v>27</v>
      </c>
      <c r="E54" t="str">
        <f>[1]Sheet1!E643</f>
        <v>Primary</v>
      </c>
      <c r="F54" t="str">
        <f>[1]Sheet1!F643</f>
        <v>2</v>
      </c>
      <c r="G54" t="str">
        <f>[1]Sheet1!G643</f>
        <v>Anlo Ewe</v>
      </c>
      <c r="H54" t="str">
        <f>[1]Sheet1!H643</f>
        <v xml:space="preserve">others </v>
      </c>
      <c r="I54">
        <f>[1]Sheet1!I643</f>
        <v>0</v>
      </c>
      <c r="J54">
        <f>[1]Sheet1!J643</f>
        <v>0</v>
      </c>
      <c r="K54" t="str">
        <f>[1]Sheet1!K643</f>
        <v>No</v>
      </c>
      <c r="L54" t="str">
        <f>[1]Sheet1!L643</f>
        <v>No</v>
      </c>
      <c r="M54" t="str">
        <f>[1]Sheet1!M643</f>
        <v>Volta</v>
      </c>
      <c r="N54" t="str">
        <f>[1]Sheet1!N643</f>
        <v xml:space="preserve">Yes </v>
      </c>
      <c r="O54" t="str">
        <f>[1]Sheet1!O643</f>
        <v>I was not working</v>
      </c>
      <c r="P54" t="str">
        <f>[1]Sheet1!P643</f>
        <v>Because of my family</v>
      </c>
      <c r="Q54" t="str">
        <f>[1]Sheet1!Q643</f>
        <v>No</v>
      </c>
      <c r="R54">
        <f>[1]Sheet1!R643</f>
        <v>0</v>
      </c>
      <c r="S54" t="str">
        <f>[1]Sheet1!S643</f>
        <v>Because I was young and I didn't know anything</v>
      </c>
      <c r="T54" t="str">
        <f>[1]Sheet1!T643</f>
        <v>2000</v>
      </c>
      <c r="U54" t="str">
        <f>[1]Sheet1!U643</f>
        <v xml:space="preserve">Access to the sea  Availability of fresh water </v>
      </c>
      <c r="V54" t="str">
        <f>[1]Sheet1!V643</f>
        <v>Yes</v>
      </c>
      <c r="W54" t="str">
        <f>[1]Sheet1!W643</f>
        <v>I don't know</v>
      </c>
      <c r="X54" t="str">
        <f>[1]Sheet1!X643</f>
        <v>No</v>
      </c>
      <c r="Y54">
        <f>[1]Sheet1!Y643</f>
        <v>0</v>
      </c>
      <c r="Z54" t="str">
        <f>[1]Sheet1!Z643</f>
        <v>Migrant</v>
      </c>
      <c r="AA54" t="str">
        <f>[1]Sheet1!AA643</f>
        <v>Yes</v>
      </c>
      <c r="AB54">
        <f>[1]Sheet1!AB643</f>
        <v>1</v>
      </c>
      <c r="AC54" t="str">
        <f>[1]Sheet1!AC643</f>
        <v>No</v>
      </c>
      <c r="AD54">
        <f>[1]Sheet1!AD643</f>
        <v>3</v>
      </c>
      <c r="AE54" t="str">
        <f>[1]Sheet1!AE643</f>
        <v>Yes</v>
      </c>
      <c r="AF54" t="str">
        <f>[1]Sheet1!AF643</f>
        <v>No</v>
      </c>
      <c r="AG54" t="str">
        <f>[1]Sheet1!AG643</f>
        <v>Yes</v>
      </c>
      <c r="AH54" t="str">
        <f>[1]Sheet1!AH643</f>
        <v>Yes</v>
      </c>
      <c r="AI54" t="str">
        <f>[1]Sheet1!AI643</f>
        <v>Yes</v>
      </c>
      <c r="AJ54" t="str">
        <f>[1]Sheet1!AJ643</f>
        <v>Cordial</v>
      </c>
      <c r="AK54" t="str">
        <f>[1]Sheet1!AK643</f>
        <v>Rank assigned by migrants to natural resources in and around estuaries in order of importance:</v>
      </c>
      <c r="AL54" t="str">
        <f>[1]Sheet1!AL643</f>
        <v>River </v>
      </c>
      <c r="AM54" t="str">
        <f>[1]Sheet1!AM643</f>
        <v>Open sea</v>
      </c>
      <c r="AN54" t="str">
        <f>[1]Sheet1!AN643</f>
        <v>Food (fish)</v>
      </c>
      <c r="AO54" t="str">
        <f>[1]Sheet1!AO643</f>
        <v>Land </v>
      </c>
      <c r="AP54" t="str">
        <f>[1]Sheet1!AP643</f>
        <v>Vegetation/ Mangroves</v>
      </c>
      <c r="AQ54" t="str">
        <f>[1]Sheet1!AQ643</f>
        <v>River</v>
      </c>
      <c r="AR54" t="str">
        <f>[1]Sheet1!AR643</f>
        <v>No</v>
      </c>
    </row>
    <row r="55" spans="1:44" x14ac:dyDescent="0.25">
      <c r="A55" t="str">
        <f>[1]Sheet1!A644</f>
        <v>Kewunor</v>
      </c>
      <c r="B55" t="str">
        <f>[1]Sheet1!B644</f>
        <v>Female</v>
      </c>
      <c r="C55" t="str">
        <f>[1]Sheet1!C644</f>
        <v>Married</v>
      </c>
      <c r="D55" t="str">
        <f>[1]Sheet1!D644</f>
        <v>65</v>
      </c>
      <c r="E55" t="str">
        <f>[1]Sheet1!E644</f>
        <v>Primary</v>
      </c>
      <c r="F55" t="str">
        <f>[1]Sheet1!F644</f>
        <v>5</v>
      </c>
      <c r="G55" t="str">
        <f>[1]Sheet1!G644</f>
        <v>Anlo Ewe</v>
      </c>
      <c r="H55" t="str">
        <f>[1]Sheet1!H644</f>
        <v>Fishing</v>
      </c>
      <c r="I55" t="str">
        <f>[1]Sheet1!I644</f>
        <v>20</v>
      </c>
      <c r="J55" t="str">
        <f>[1]Sheet1!J644</f>
        <v>Set Gill Net</v>
      </c>
      <c r="K55" t="str">
        <f>[1]Sheet1!K644</f>
        <v>No</v>
      </c>
      <c r="L55" t="str">
        <f>[1]Sheet1!L644</f>
        <v>Yes</v>
      </c>
      <c r="M55">
        <f>[1]Sheet1!M644</f>
        <v>0</v>
      </c>
      <c r="N55">
        <f>[1]Sheet1!N644</f>
        <v>0</v>
      </c>
      <c r="O55">
        <f>[1]Sheet1!O644</f>
        <v>0</v>
      </c>
      <c r="P55">
        <f>[1]Sheet1!P644</f>
        <v>0</v>
      </c>
      <c r="Q55">
        <f>[1]Sheet1!Q644</f>
        <v>0</v>
      </c>
      <c r="R55">
        <f>[1]Sheet1!R644</f>
        <v>0</v>
      </c>
      <c r="S55">
        <f>[1]Sheet1!S644</f>
        <v>0</v>
      </c>
      <c r="T55">
        <f>[1]Sheet1!T644</f>
        <v>0</v>
      </c>
      <c r="U55">
        <f>[1]Sheet1!U644</f>
        <v>0</v>
      </c>
      <c r="V55" t="str">
        <f>[1]Sheet1!V644</f>
        <v>No</v>
      </c>
      <c r="W55" t="str">
        <f>[1]Sheet1!W644</f>
        <v>Fish</v>
      </c>
      <c r="X55">
        <f>[1]Sheet1!X644</f>
        <v>0</v>
      </c>
      <c r="Y55">
        <f>[1]Sheet1!Y644</f>
        <v>0</v>
      </c>
      <c r="Z55" t="str">
        <f>[1]Sheet1!Z644</f>
        <v>Native/indigene</v>
      </c>
      <c r="AA55" t="str">
        <f>[1]Sheet1!AA644</f>
        <v>Yes</v>
      </c>
      <c r="AB55">
        <f>[1]Sheet1!AB644</f>
        <v>20</v>
      </c>
      <c r="AC55" t="str">
        <f>[1]Sheet1!AC644</f>
        <v>No</v>
      </c>
      <c r="AD55">
        <f>[1]Sheet1!AD644</f>
        <v>3</v>
      </c>
      <c r="AE55" t="str">
        <f>[1]Sheet1!AE644</f>
        <v>Yes</v>
      </c>
      <c r="AF55" t="str">
        <f>[1]Sheet1!AF644</f>
        <v>No</v>
      </c>
      <c r="AG55" t="str">
        <f>[1]Sheet1!AG644</f>
        <v>Yes</v>
      </c>
      <c r="AH55" t="str">
        <f>[1]Sheet1!AH644</f>
        <v>Yes</v>
      </c>
      <c r="AI55" t="str">
        <f>[1]Sheet1!AI644</f>
        <v>Yes</v>
      </c>
      <c r="AJ55" t="str">
        <f>[1]Sheet1!AJ644</f>
        <v>Cordial</v>
      </c>
      <c r="AK55" t="str">
        <f>[1]Sheet1!AK644</f>
        <v>Rank assigned by migrants to natural resources in and around estuaries in order of importance:</v>
      </c>
      <c r="AL55" t="str">
        <f>[1]Sheet1!AL644</f>
        <v>River </v>
      </c>
      <c r="AM55" t="str">
        <f>[1]Sheet1!AM644</f>
        <v>Food (fish)</v>
      </c>
      <c r="AN55" t="str">
        <f>[1]Sheet1!AN644</f>
        <v>Open sea</v>
      </c>
      <c r="AO55" t="str">
        <f>[1]Sheet1!AO644</f>
        <v>Land </v>
      </c>
      <c r="AP55" t="str">
        <f>[1]Sheet1!AP644</f>
        <v>Vegetation/ Mangroves</v>
      </c>
      <c r="AQ55" t="str">
        <f>[1]Sheet1!AQ644</f>
        <v>River</v>
      </c>
      <c r="AR55" t="str">
        <f>[1]Sheet1!AR644</f>
        <v>No</v>
      </c>
    </row>
    <row r="56" spans="1:44" x14ac:dyDescent="0.25">
      <c r="A56" t="str">
        <f>[1]Sheet1!A645</f>
        <v>Kewunor</v>
      </c>
      <c r="B56" t="str">
        <f>[1]Sheet1!B645</f>
        <v>Female</v>
      </c>
      <c r="C56" t="str">
        <f>[1]Sheet1!C645</f>
        <v>Married</v>
      </c>
      <c r="D56" t="str">
        <f>[1]Sheet1!D645</f>
        <v>48</v>
      </c>
      <c r="E56" t="str">
        <f>[1]Sheet1!E645</f>
        <v>No formal Education</v>
      </c>
      <c r="F56" t="str">
        <f>[1]Sheet1!F645</f>
        <v>4</v>
      </c>
      <c r="G56" t="str">
        <f>[1]Sheet1!G645</f>
        <v>Anlo Ewe</v>
      </c>
      <c r="H56" t="str">
        <f>[1]Sheet1!H645</f>
        <v xml:space="preserve">Fish mongering </v>
      </c>
      <c r="I56" t="str">
        <f>[1]Sheet1!I645</f>
        <v>25</v>
      </c>
      <c r="J56">
        <f>[1]Sheet1!J645</f>
        <v>0</v>
      </c>
      <c r="K56" t="str">
        <f>[1]Sheet1!K645</f>
        <v>No</v>
      </c>
      <c r="L56" t="str">
        <f>[1]Sheet1!L645</f>
        <v>No</v>
      </c>
      <c r="M56" t="str">
        <f>[1]Sheet1!M645</f>
        <v>Azizanbe</v>
      </c>
      <c r="N56" t="str">
        <f>[1]Sheet1!N645</f>
        <v xml:space="preserve">Yes </v>
      </c>
      <c r="O56" t="str">
        <f>[1]Sheet1!O645</f>
        <v>Fish mongering</v>
      </c>
      <c r="P56" t="str">
        <f>[1]Sheet1!P645</f>
        <v>I followed my dad over here</v>
      </c>
      <c r="Q56" t="str">
        <f>[1]Sheet1!Q645</f>
        <v>No</v>
      </c>
      <c r="R56">
        <f>[1]Sheet1!R645</f>
        <v>0</v>
      </c>
      <c r="S56" t="str">
        <f>[1]Sheet1!S645</f>
        <v>I followed my dad over here</v>
      </c>
      <c r="T56" t="str">
        <f>[1]Sheet1!T645</f>
        <v>2000</v>
      </c>
      <c r="U56" t="str">
        <f>[1]Sheet1!U645</f>
        <v>Other people from my hometown Access to the sea  Availability of fresh water  Other people of my ethnicity</v>
      </c>
      <c r="V56" t="str">
        <f>[1]Sheet1!V645</f>
        <v>Yes</v>
      </c>
      <c r="W56" t="str">
        <f>[1]Sheet1!W645</f>
        <v>Fish and serve as breeding grounds for fish</v>
      </c>
      <c r="X56" t="str">
        <f>[1]Sheet1!X645</f>
        <v>Yes</v>
      </c>
      <c r="Y56" t="str">
        <f>[1]Sheet1!Y645</f>
        <v>Where there is an estuary there is plenty fish</v>
      </c>
      <c r="Z56" t="str">
        <f>[1]Sheet1!Z645</f>
        <v>Migrant</v>
      </c>
      <c r="AA56" t="str">
        <f>[1]Sheet1!AA645</f>
        <v>Yes</v>
      </c>
      <c r="AB56">
        <f>[1]Sheet1!AB645</f>
        <v>25</v>
      </c>
      <c r="AC56" t="str">
        <f>[1]Sheet1!AC645</f>
        <v>No</v>
      </c>
      <c r="AD56">
        <f>[1]Sheet1!AD645</f>
        <v>3</v>
      </c>
      <c r="AE56" t="str">
        <f>[1]Sheet1!AE645</f>
        <v>Yes</v>
      </c>
      <c r="AF56" t="str">
        <f>[1]Sheet1!AF645</f>
        <v>No</v>
      </c>
      <c r="AG56" t="str">
        <f>[1]Sheet1!AG645</f>
        <v>Yes</v>
      </c>
      <c r="AH56" t="str">
        <f>[1]Sheet1!AH645</f>
        <v>Yes</v>
      </c>
      <c r="AI56" t="str">
        <f>[1]Sheet1!AI645</f>
        <v>Yes</v>
      </c>
      <c r="AJ56" t="str">
        <f>[1]Sheet1!AJ645</f>
        <v>Cordial</v>
      </c>
      <c r="AK56" t="str">
        <f>[1]Sheet1!AK645</f>
        <v>Rank assigned by migrants to natural resources in and around estuaries in order of importance:</v>
      </c>
      <c r="AL56" t="str">
        <f>[1]Sheet1!AL645</f>
        <v>Open sea</v>
      </c>
      <c r="AM56" t="str">
        <f>[1]Sheet1!AM645</f>
        <v>River </v>
      </c>
      <c r="AN56" t="str">
        <f>[1]Sheet1!AN645</f>
        <v>Food (fish)</v>
      </c>
      <c r="AO56" t="str">
        <f>[1]Sheet1!AO645</f>
        <v>Land </v>
      </c>
      <c r="AP56" t="str">
        <f>[1]Sheet1!AP645</f>
        <v>Vegetation/ Mangroves</v>
      </c>
      <c r="AQ56" t="str">
        <f>[1]Sheet1!AQ645</f>
        <v>Open Sea</v>
      </c>
      <c r="AR56" t="str">
        <f>[1]Sheet1!AR645</f>
        <v>No</v>
      </c>
    </row>
    <row r="57" spans="1:44" x14ac:dyDescent="0.25">
      <c r="A57" t="str">
        <f>[1]Sheet1!A646</f>
        <v>Kewunor</v>
      </c>
      <c r="B57" t="str">
        <f>[1]Sheet1!B646</f>
        <v>Female</v>
      </c>
      <c r="C57" t="str">
        <f>[1]Sheet1!C646</f>
        <v>Married</v>
      </c>
      <c r="D57" t="str">
        <f>[1]Sheet1!D646</f>
        <v>49</v>
      </c>
      <c r="E57" t="str">
        <f>[1]Sheet1!E646</f>
        <v>JSS/ Middle school</v>
      </c>
      <c r="F57" t="str">
        <f>[1]Sheet1!F646</f>
        <v>4</v>
      </c>
      <c r="G57" t="str">
        <f>[1]Sheet1!G646</f>
        <v>Anlo Ewe</v>
      </c>
      <c r="H57" t="str">
        <f>[1]Sheet1!H646</f>
        <v xml:space="preserve">Fish mongering </v>
      </c>
      <c r="I57" t="str">
        <f>[1]Sheet1!I646</f>
        <v>10</v>
      </c>
      <c r="J57">
        <f>[1]Sheet1!J646</f>
        <v>0</v>
      </c>
      <c r="K57" t="str">
        <f>[1]Sheet1!K646</f>
        <v>No</v>
      </c>
      <c r="L57" t="str">
        <f>[1]Sheet1!L646</f>
        <v>No</v>
      </c>
      <c r="M57" t="str">
        <f>[1]Sheet1!M646</f>
        <v>Keta Volta region</v>
      </c>
      <c r="N57" t="str">
        <f>[1]Sheet1!N646</f>
        <v xml:space="preserve">Yes </v>
      </c>
      <c r="O57" t="str">
        <f>[1]Sheet1!O646</f>
        <v>Petty trading</v>
      </c>
      <c r="P57" t="str">
        <f>[1]Sheet1!P646</f>
        <v>Because of marriage</v>
      </c>
      <c r="Q57" t="str">
        <f>[1]Sheet1!Q646</f>
        <v>No</v>
      </c>
      <c r="R57">
        <f>[1]Sheet1!R646</f>
        <v>0</v>
      </c>
      <c r="S57" t="str">
        <f>[1]Sheet1!S646</f>
        <v>Because of marriage</v>
      </c>
      <c r="T57" t="str">
        <f>[1]Sheet1!T646</f>
        <v>2006</v>
      </c>
      <c r="U57" t="str">
        <f>[1]Sheet1!U646</f>
        <v>Others</v>
      </c>
      <c r="V57" t="str">
        <f>[1]Sheet1!V646</f>
        <v>No</v>
      </c>
      <c r="W57" t="str">
        <f>[1]Sheet1!W646</f>
        <v>Nothing</v>
      </c>
      <c r="X57" t="str">
        <f>[1]Sheet1!X646</f>
        <v>No</v>
      </c>
      <c r="Y57">
        <f>[1]Sheet1!Y646</f>
        <v>0</v>
      </c>
      <c r="Z57" t="str">
        <f>[1]Sheet1!Z646</f>
        <v>Migrant</v>
      </c>
      <c r="AA57" t="str">
        <f>[1]Sheet1!AA646</f>
        <v>Yes</v>
      </c>
      <c r="AB57">
        <f>[1]Sheet1!AB646</f>
        <v>10</v>
      </c>
      <c r="AC57" t="str">
        <f>[1]Sheet1!AC646</f>
        <v>No</v>
      </c>
      <c r="AD57">
        <f>[1]Sheet1!AD646</f>
        <v>3</v>
      </c>
      <c r="AE57" t="str">
        <f>[1]Sheet1!AE646</f>
        <v>Yes</v>
      </c>
      <c r="AF57" t="str">
        <f>[1]Sheet1!AF646</f>
        <v>No</v>
      </c>
      <c r="AG57" t="str">
        <f>[1]Sheet1!AG646</f>
        <v>Yes</v>
      </c>
      <c r="AH57" t="str">
        <f>[1]Sheet1!AH646</f>
        <v>Yes</v>
      </c>
      <c r="AI57" t="str">
        <f>[1]Sheet1!AI646</f>
        <v>Yes</v>
      </c>
      <c r="AJ57" t="str">
        <f>[1]Sheet1!AJ646</f>
        <v>Cordial</v>
      </c>
      <c r="AK57" t="str">
        <f>[1]Sheet1!AK646</f>
        <v>Rank assigned by migrants to natural resources in and around estuaries in order of importance:</v>
      </c>
      <c r="AL57" t="str">
        <f>[1]Sheet1!AL646</f>
        <v>Land </v>
      </c>
      <c r="AM57" t="str">
        <f>[1]Sheet1!AM646</f>
        <v>River </v>
      </c>
      <c r="AN57" t="str">
        <f>[1]Sheet1!AN646</f>
        <v>Open sea</v>
      </c>
      <c r="AO57" t="str">
        <f>[1]Sheet1!AO646</f>
        <v>Food (fish)</v>
      </c>
      <c r="AP57" t="str">
        <f>[1]Sheet1!AP646</f>
        <v>Vegetation/ Mangroves</v>
      </c>
      <c r="AQ57" t="str">
        <f>[1]Sheet1!AQ646</f>
        <v>Open Sea</v>
      </c>
      <c r="AR57" t="str">
        <f>[1]Sheet1!AR646</f>
        <v>No</v>
      </c>
    </row>
    <row r="58" spans="1:44" x14ac:dyDescent="0.25">
      <c r="A58" t="str">
        <f>[1]Sheet1!A647</f>
        <v>Kewunor</v>
      </c>
      <c r="B58" t="str">
        <f>[1]Sheet1!B647</f>
        <v>Female</v>
      </c>
      <c r="C58" t="str">
        <f>[1]Sheet1!C647</f>
        <v>Married</v>
      </c>
      <c r="D58" t="str">
        <f>[1]Sheet1!D647</f>
        <v>36</v>
      </c>
      <c r="E58" t="str">
        <f>[1]Sheet1!E647</f>
        <v>Primary</v>
      </c>
      <c r="F58" t="str">
        <f>[1]Sheet1!F647</f>
        <v>9</v>
      </c>
      <c r="G58" t="str">
        <f>[1]Sheet1!G647</f>
        <v>Anlo Ewe</v>
      </c>
      <c r="H58" t="str">
        <f>[1]Sheet1!H647</f>
        <v>Petty trading</v>
      </c>
      <c r="I58">
        <f>[1]Sheet1!I647</f>
        <v>0</v>
      </c>
      <c r="J58">
        <f>[1]Sheet1!J647</f>
        <v>0</v>
      </c>
      <c r="K58" t="str">
        <f>[1]Sheet1!K647</f>
        <v>No</v>
      </c>
      <c r="L58" t="str">
        <f>[1]Sheet1!L647</f>
        <v>No</v>
      </c>
      <c r="M58" t="str">
        <f>[1]Sheet1!M647</f>
        <v>Angloga Volta</v>
      </c>
      <c r="N58" t="str">
        <f>[1]Sheet1!N647</f>
        <v xml:space="preserve">Yes </v>
      </c>
      <c r="O58" t="str">
        <f>[1]Sheet1!O647</f>
        <v>Seamstress</v>
      </c>
      <c r="P58" t="str">
        <f>[1]Sheet1!P647</f>
        <v>To visit my sister</v>
      </c>
      <c r="Q58" t="str">
        <f>[1]Sheet1!Q647</f>
        <v>No</v>
      </c>
      <c r="R58">
        <f>[1]Sheet1!R647</f>
        <v>0</v>
      </c>
      <c r="S58" t="str">
        <f>[1]Sheet1!S647</f>
        <v>To visit my sister</v>
      </c>
      <c r="T58" t="str">
        <f>[1]Sheet1!T647</f>
        <v>2019</v>
      </c>
      <c r="U58" t="str">
        <f>[1]Sheet1!U647</f>
        <v>Other people of my ethnicity Other people from my hometown</v>
      </c>
      <c r="V58" t="str">
        <f>[1]Sheet1!V647</f>
        <v>No</v>
      </c>
      <c r="W58" t="str">
        <f>[1]Sheet1!W647</f>
        <v>Fish</v>
      </c>
      <c r="X58" t="str">
        <f>[1]Sheet1!X647</f>
        <v>No</v>
      </c>
      <c r="Y58">
        <f>[1]Sheet1!Y647</f>
        <v>0</v>
      </c>
      <c r="Z58" t="str">
        <f>[1]Sheet1!Z647</f>
        <v>Migrant</v>
      </c>
      <c r="AA58" t="str">
        <f>[1]Sheet1!AA647</f>
        <v>Yes</v>
      </c>
      <c r="AB58">
        <f>[1]Sheet1!AB647</f>
        <v>0</v>
      </c>
      <c r="AC58" t="str">
        <f>[1]Sheet1!AC647</f>
        <v>No</v>
      </c>
      <c r="AD58">
        <f>[1]Sheet1!AD647</f>
        <v>3</v>
      </c>
      <c r="AE58" t="str">
        <f>[1]Sheet1!AE647</f>
        <v>Yes</v>
      </c>
      <c r="AF58" t="str">
        <f>[1]Sheet1!AF647</f>
        <v>Yes</v>
      </c>
      <c r="AG58" t="str">
        <f>[1]Sheet1!AG647</f>
        <v>Yes</v>
      </c>
      <c r="AH58" t="str">
        <f>[1]Sheet1!AH647</f>
        <v>Yes</v>
      </c>
      <c r="AI58" t="str">
        <f>[1]Sheet1!AI647</f>
        <v>Yes</v>
      </c>
      <c r="AJ58" t="str">
        <f>[1]Sheet1!AJ647</f>
        <v>Cordial</v>
      </c>
      <c r="AK58" t="str">
        <f>[1]Sheet1!AK647</f>
        <v>Rank assigned by migrants to natural resources in and around estuaries in order of importance:</v>
      </c>
      <c r="AL58" t="str">
        <f>[1]Sheet1!AL647</f>
        <v>Open sea</v>
      </c>
      <c r="AM58" t="str">
        <f>[1]Sheet1!AM647</f>
        <v>River </v>
      </c>
      <c r="AN58" t="str">
        <f>[1]Sheet1!AN647</f>
        <v>Food (fish)</v>
      </c>
      <c r="AO58" t="str">
        <f>[1]Sheet1!AO647</f>
        <v>Land </v>
      </c>
      <c r="AP58" t="str">
        <f>[1]Sheet1!AP647</f>
        <v>Vegetation/ Mangroves</v>
      </c>
      <c r="AQ58" t="str">
        <f>[1]Sheet1!AQ647</f>
        <v>River</v>
      </c>
      <c r="AR58" t="str">
        <f>[1]Sheet1!AR647</f>
        <v>No</v>
      </c>
    </row>
    <row r="59" spans="1:44" x14ac:dyDescent="0.25">
      <c r="A59" t="str">
        <f>[1]Sheet1!A648</f>
        <v>Kewunor</v>
      </c>
      <c r="B59" t="str">
        <f>[1]Sheet1!B648</f>
        <v>Female</v>
      </c>
      <c r="C59" t="str">
        <f>[1]Sheet1!C648</f>
        <v>Married</v>
      </c>
      <c r="D59" t="str">
        <f>[1]Sheet1!D648</f>
        <v>60</v>
      </c>
      <c r="E59" t="str">
        <f>[1]Sheet1!E648</f>
        <v>Primary</v>
      </c>
      <c r="F59" t="str">
        <f>[1]Sheet1!F648</f>
        <v>3</v>
      </c>
      <c r="G59" t="str">
        <f>[1]Sheet1!G648</f>
        <v>Anlo Ewe</v>
      </c>
      <c r="H59" t="str">
        <f>[1]Sheet1!H648</f>
        <v>Petty trading</v>
      </c>
      <c r="I59" t="str">
        <f>[1]Sheet1!I648</f>
        <v>30</v>
      </c>
      <c r="J59">
        <f>[1]Sheet1!J648</f>
        <v>0</v>
      </c>
      <c r="K59" t="str">
        <f>[1]Sheet1!K648</f>
        <v>Yes</v>
      </c>
      <c r="L59" t="str">
        <f>[1]Sheet1!L648</f>
        <v>No</v>
      </c>
      <c r="M59" t="str">
        <f>[1]Sheet1!M648</f>
        <v>Big ada</v>
      </c>
      <c r="N59" t="str">
        <f>[1]Sheet1!N648</f>
        <v>No</v>
      </c>
      <c r="O59" t="str">
        <f>[1]Sheet1!O648</f>
        <v>Unemployed</v>
      </c>
      <c r="P59" t="str">
        <f>[1]Sheet1!P648</f>
        <v xml:space="preserve">I  migrated with my mother </v>
      </c>
      <c r="Q59" t="str">
        <f>[1]Sheet1!Q648</f>
        <v>No</v>
      </c>
      <c r="R59">
        <f>[1]Sheet1!R648</f>
        <v>0</v>
      </c>
      <c r="S59" t="str">
        <f>[1]Sheet1!S648</f>
        <v>I acme with my mom to fish</v>
      </c>
      <c r="T59" t="str">
        <f>[1]Sheet1!T648</f>
        <v>1945</v>
      </c>
      <c r="U59" t="str">
        <f>[1]Sheet1!U648</f>
        <v>Other people of my ethnicity Other people from my hometown</v>
      </c>
      <c r="V59" t="str">
        <f>[1]Sheet1!V648</f>
        <v>No</v>
      </c>
      <c r="W59" t="str">
        <f>[1]Sheet1!W648</f>
        <v xml:space="preserve">Fish </v>
      </c>
      <c r="X59" t="str">
        <f>[1]Sheet1!X648</f>
        <v>No</v>
      </c>
      <c r="Y59">
        <f>[1]Sheet1!Y648</f>
        <v>0</v>
      </c>
      <c r="Z59" t="str">
        <f>[1]Sheet1!Z648</f>
        <v>Migrant</v>
      </c>
      <c r="AA59" t="str">
        <f>[1]Sheet1!AA648</f>
        <v>Yes</v>
      </c>
      <c r="AB59">
        <f>[1]Sheet1!AB648</f>
        <v>30</v>
      </c>
      <c r="AC59" t="str">
        <f>[1]Sheet1!AC648</f>
        <v>Yes</v>
      </c>
      <c r="AD59">
        <f>[1]Sheet1!AD648</f>
        <v>3</v>
      </c>
      <c r="AE59" t="str">
        <f>[1]Sheet1!AE648</f>
        <v>Yes</v>
      </c>
      <c r="AF59" t="str">
        <f>[1]Sheet1!AF648</f>
        <v>Yes</v>
      </c>
      <c r="AG59" t="str">
        <f>[1]Sheet1!AG648</f>
        <v>Yes</v>
      </c>
      <c r="AH59" t="str">
        <f>[1]Sheet1!AH648</f>
        <v>Yes</v>
      </c>
      <c r="AI59" t="str">
        <f>[1]Sheet1!AI648</f>
        <v>Yes</v>
      </c>
      <c r="AJ59" t="str">
        <f>[1]Sheet1!AJ648</f>
        <v>Cordial</v>
      </c>
      <c r="AK59" t="str">
        <f>[1]Sheet1!AK648</f>
        <v>Rank assigned by migrants to natural resources in and around estuaries in order of importance:</v>
      </c>
      <c r="AL59" t="str">
        <f>[1]Sheet1!AL648</f>
        <v>Food (fish)</v>
      </c>
      <c r="AM59" t="str">
        <f>[1]Sheet1!AM648</f>
        <v>River </v>
      </c>
      <c r="AN59" t="str">
        <f>[1]Sheet1!AN648</f>
        <v>Open sea</v>
      </c>
      <c r="AO59" t="str">
        <f>[1]Sheet1!AO648</f>
        <v>Land </v>
      </c>
      <c r="AP59" t="str">
        <f>[1]Sheet1!AP648</f>
        <v>Vegetation/ Mangroves</v>
      </c>
      <c r="AQ59" t="str">
        <f>[1]Sheet1!AQ648</f>
        <v>River</v>
      </c>
      <c r="AR59" t="str">
        <f>[1]Sheet1!AR648</f>
        <v>No</v>
      </c>
    </row>
    <row r="60" spans="1:44" x14ac:dyDescent="0.25">
      <c r="A60" t="str">
        <f>[1]Sheet1!A649</f>
        <v>Kewunor</v>
      </c>
      <c r="B60" t="str">
        <f>[1]Sheet1!B649</f>
        <v>Male</v>
      </c>
      <c r="C60" t="str">
        <f>[1]Sheet1!C649</f>
        <v>Married</v>
      </c>
      <c r="D60" t="str">
        <f>[1]Sheet1!D649</f>
        <v>54</v>
      </c>
      <c r="E60" t="str">
        <f>[1]Sheet1!E649</f>
        <v>JSS/ Middle school</v>
      </c>
      <c r="F60" t="str">
        <f>[1]Sheet1!F649</f>
        <v>7</v>
      </c>
      <c r="G60" t="str">
        <f>[1]Sheet1!G649</f>
        <v>Anlo Ewe</v>
      </c>
      <c r="H60" t="str">
        <f>[1]Sheet1!H649</f>
        <v>Fishing</v>
      </c>
      <c r="I60" t="str">
        <f>[1]Sheet1!I649</f>
        <v>35</v>
      </c>
      <c r="J60" t="str">
        <f>[1]Sheet1!J649</f>
        <v>Purse Seine</v>
      </c>
      <c r="K60" t="str">
        <f>[1]Sheet1!K649</f>
        <v>No</v>
      </c>
      <c r="L60" t="str">
        <f>[1]Sheet1!L649</f>
        <v>No</v>
      </c>
      <c r="M60" t="str">
        <f>[1]Sheet1!M649</f>
        <v>Ada foah</v>
      </c>
      <c r="N60" t="str">
        <f>[1]Sheet1!N649</f>
        <v>No</v>
      </c>
      <c r="O60" t="str">
        <f>[1]Sheet1!O649</f>
        <v>Unemployed</v>
      </c>
      <c r="P60" t="str">
        <f>[1]Sheet1!P649</f>
        <v>My father is from this place</v>
      </c>
      <c r="Q60" t="str">
        <f>[1]Sheet1!Q649</f>
        <v>No</v>
      </c>
      <c r="R60">
        <f>[1]Sheet1!R649</f>
        <v>0</v>
      </c>
      <c r="S60" t="str">
        <f>[1]Sheet1!S649</f>
        <v>I came to fish</v>
      </c>
      <c r="T60" t="str">
        <f>[1]Sheet1!T649</f>
        <v>1959</v>
      </c>
      <c r="U60" t="str">
        <f>[1]Sheet1!U649</f>
        <v xml:space="preserve">Access to the sea  Access to land  Other people from my hometown Other people of my ethnicity Availability of fresh water </v>
      </c>
      <c r="V60" t="str">
        <f>[1]Sheet1!V649</f>
        <v>No</v>
      </c>
      <c r="W60" t="str">
        <f>[1]Sheet1!W649</f>
        <v>Fish</v>
      </c>
      <c r="X60" t="str">
        <f>[1]Sheet1!X649</f>
        <v>Yes</v>
      </c>
      <c r="Y60" t="str">
        <f>[1]Sheet1!Y649</f>
        <v>Because it gives me alternative places to fish thus if the sea is rough I always fish in the river</v>
      </c>
      <c r="Z60" t="str">
        <f>[1]Sheet1!Z649</f>
        <v>Migrant</v>
      </c>
      <c r="AA60" t="str">
        <f>[1]Sheet1!AA649</f>
        <v>Yes</v>
      </c>
      <c r="AB60">
        <f>[1]Sheet1!AB649</f>
        <v>35</v>
      </c>
      <c r="AC60" t="str">
        <f>[1]Sheet1!AC649</f>
        <v>No</v>
      </c>
      <c r="AD60">
        <f>[1]Sheet1!AD649</f>
        <v>3</v>
      </c>
      <c r="AE60" t="str">
        <f>[1]Sheet1!AE649</f>
        <v>Yes</v>
      </c>
      <c r="AF60" t="str">
        <f>[1]Sheet1!AF649</f>
        <v>No</v>
      </c>
      <c r="AG60" t="str">
        <f>[1]Sheet1!AG649</f>
        <v>Yes</v>
      </c>
      <c r="AH60" t="str">
        <f>[1]Sheet1!AH649</f>
        <v>Yes</v>
      </c>
      <c r="AI60" t="str">
        <f>[1]Sheet1!AI649</f>
        <v>Yes</v>
      </c>
      <c r="AJ60" t="str">
        <f>[1]Sheet1!AJ649</f>
        <v>Cordial</v>
      </c>
      <c r="AK60" t="str">
        <f>[1]Sheet1!AK649</f>
        <v>Rank assigned by migrants to natural resources in and around estuaries in order of importance:</v>
      </c>
      <c r="AL60" t="str">
        <f>[1]Sheet1!AL649</f>
        <v>Open sea</v>
      </c>
      <c r="AM60" t="str">
        <f>[1]Sheet1!AM649</f>
        <v>River </v>
      </c>
      <c r="AN60" t="str">
        <f>[1]Sheet1!AN649</f>
        <v>Food (fish)</v>
      </c>
      <c r="AO60" t="str">
        <f>[1]Sheet1!AO649</f>
        <v>Land </v>
      </c>
      <c r="AP60" t="str">
        <f>[1]Sheet1!AP649</f>
        <v>Vegetation/ Mangroves</v>
      </c>
      <c r="AQ60" t="str">
        <f>[1]Sheet1!AQ649</f>
        <v>Open Sea</v>
      </c>
      <c r="AR60" t="str">
        <f>[1]Sheet1!AR649</f>
        <v>No</v>
      </c>
    </row>
    <row r="61" spans="1:44" x14ac:dyDescent="0.25">
      <c r="A61" t="str">
        <f>[1]Sheet1!A650</f>
        <v>Kewunor</v>
      </c>
      <c r="B61" t="str">
        <f>[1]Sheet1!B650</f>
        <v>Female</v>
      </c>
      <c r="C61" t="str">
        <f>[1]Sheet1!C650</f>
        <v>Divorced</v>
      </c>
      <c r="D61" t="str">
        <f>[1]Sheet1!D650</f>
        <v>65</v>
      </c>
      <c r="E61" t="str">
        <f>[1]Sheet1!E650</f>
        <v>No formal Education</v>
      </c>
      <c r="F61" t="str">
        <f>[1]Sheet1!F650</f>
        <v>5</v>
      </c>
      <c r="G61" t="str">
        <f>[1]Sheet1!G650</f>
        <v>Anlo Ewe</v>
      </c>
      <c r="H61" t="str">
        <f>[1]Sheet1!H650</f>
        <v xml:space="preserve">Fish mongering </v>
      </c>
      <c r="I61" t="str">
        <f>[1]Sheet1!I650</f>
        <v>3</v>
      </c>
      <c r="J61">
        <f>[1]Sheet1!J650</f>
        <v>0</v>
      </c>
      <c r="K61" t="str">
        <f>[1]Sheet1!K650</f>
        <v>Yes</v>
      </c>
      <c r="L61" t="str">
        <f>[1]Sheet1!L650</f>
        <v>No</v>
      </c>
      <c r="M61" t="str">
        <f>[1]Sheet1!M650</f>
        <v>Volta</v>
      </c>
      <c r="N61" t="str">
        <f>[1]Sheet1!N650</f>
        <v>No</v>
      </c>
      <c r="O61" t="str">
        <f>[1]Sheet1!O650</f>
        <v>Petty trading</v>
      </c>
      <c r="P61" t="str">
        <f>[1]Sheet1!P650</f>
        <v>Marriage</v>
      </c>
      <c r="Q61" t="str">
        <f>[1]Sheet1!Q650</f>
        <v>No</v>
      </c>
      <c r="R61">
        <f>[1]Sheet1!R650</f>
        <v>0</v>
      </c>
      <c r="S61" t="str">
        <f>[1]Sheet1!S650</f>
        <v>Marriage</v>
      </c>
      <c r="T61" t="str">
        <f>[1]Sheet1!T650</f>
        <v>1989</v>
      </c>
      <c r="U61" t="str">
        <f>[1]Sheet1!U650</f>
        <v>Others</v>
      </c>
      <c r="V61" t="str">
        <f>[1]Sheet1!V650</f>
        <v>No</v>
      </c>
      <c r="W61" t="str">
        <f>[1]Sheet1!W650</f>
        <v>Fish</v>
      </c>
      <c r="X61" t="str">
        <f>[1]Sheet1!X650</f>
        <v>No</v>
      </c>
      <c r="Y61">
        <f>[1]Sheet1!Y650</f>
        <v>0</v>
      </c>
      <c r="Z61" t="str">
        <f>[1]Sheet1!Z650</f>
        <v>Migrant</v>
      </c>
      <c r="AA61" t="str">
        <f>[1]Sheet1!AA650</f>
        <v>Yes</v>
      </c>
      <c r="AB61">
        <f>[1]Sheet1!AB650</f>
        <v>3</v>
      </c>
      <c r="AC61" t="str">
        <f>[1]Sheet1!AC650</f>
        <v>Yes</v>
      </c>
      <c r="AD61">
        <f>[1]Sheet1!AD650</f>
        <v>2</v>
      </c>
      <c r="AE61" t="str">
        <f>[1]Sheet1!AE650</f>
        <v>Yes</v>
      </c>
      <c r="AF61" t="str">
        <f>[1]Sheet1!AF650</f>
        <v>No</v>
      </c>
      <c r="AG61" t="str">
        <f>[1]Sheet1!AG650</f>
        <v>Yes</v>
      </c>
      <c r="AH61" t="str">
        <f>[1]Sheet1!AH650</f>
        <v>Yes</v>
      </c>
      <c r="AI61" t="str">
        <f>[1]Sheet1!AI650</f>
        <v>Yes</v>
      </c>
      <c r="AJ61" t="str">
        <f>[1]Sheet1!AJ650</f>
        <v>Cordial</v>
      </c>
      <c r="AK61" t="str">
        <f>[1]Sheet1!AK650</f>
        <v>Rank assigned by migrants to natural resources in and around estuaries in order of importance:</v>
      </c>
      <c r="AL61" t="str">
        <f>[1]Sheet1!AL650</f>
        <v>Land </v>
      </c>
      <c r="AM61" t="str">
        <f>[1]Sheet1!AM650</f>
        <v>River </v>
      </c>
      <c r="AN61" t="str">
        <f>[1]Sheet1!AN650</f>
        <v>Open sea</v>
      </c>
      <c r="AO61" t="str">
        <f>[1]Sheet1!AO650</f>
        <v>Food (fish)</v>
      </c>
      <c r="AP61" t="str">
        <f>[1]Sheet1!AP650</f>
        <v>Vegetation/ Mangroves</v>
      </c>
      <c r="AQ61" t="str">
        <f>[1]Sheet1!AQ650</f>
        <v>River</v>
      </c>
      <c r="AR61" t="str">
        <f>[1]Sheet1!AR650</f>
        <v>Yes</v>
      </c>
    </row>
    <row r="62" spans="1:44" x14ac:dyDescent="0.25">
      <c r="A62" t="str">
        <f>[1]Sheet1!A651</f>
        <v>Kewunor</v>
      </c>
      <c r="B62" t="str">
        <f>[1]Sheet1!B651</f>
        <v>Female</v>
      </c>
      <c r="C62" t="str">
        <f>[1]Sheet1!C651</f>
        <v>Married</v>
      </c>
      <c r="D62" t="str">
        <f>[1]Sheet1!D651</f>
        <v>50</v>
      </c>
      <c r="E62" t="str">
        <f>[1]Sheet1!E651</f>
        <v>No formal Education</v>
      </c>
      <c r="F62" t="str">
        <f>[1]Sheet1!F651</f>
        <v>5</v>
      </c>
      <c r="G62" t="str">
        <f>[1]Sheet1!G651</f>
        <v>Anlo Ewe</v>
      </c>
      <c r="H62" t="str">
        <f>[1]Sheet1!H651</f>
        <v xml:space="preserve">others </v>
      </c>
      <c r="I62" t="str">
        <f>[1]Sheet1!I651</f>
        <v>10</v>
      </c>
      <c r="J62">
        <f>[1]Sheet1!J651</f>
        <v>0</v>
      </c>
      <c r="K62" t="str">
        <f>[1]Sheet1!K651</f>
        <v>No</v>
      </c>
      <c r="L62" t="str">
        <f>[1]Sheet1!L651</f>
        <v>No</v>
      </c>
      <c r="M62" t="str">
        <f>[1]Sheet1!M651</f>
        <v>Teshie accra</v>
      </c>
      <c r="N62" t="str">
        <f>[1]Sheet1!N651</f>
        <v>No</v>
      </c>
      <c r="O62" t="str">
        <f>[1]Sheet1!O651</f>
        <v>I was young</v>
      </c>
      <c r="P62" t="str">
        <f>[1]Sheet1!P651</f>
        <v>I followed my father here for fishing</v>
      </c>
      <c r="Q62" t="str">
        <f>[1]Sheet1!Q651</f>
        <v>No</v>
      </c>
      <c r="R62">
        <f>[1]Sheet1!R651</f>
        <v>0</v>
      </c>
      <c r="S62" t="str">
        <f>[1]Sheet1!S651</f>
        <v>I followed my dad here for fishing</v>
      </c>
      <c r="T62" t="str">
        <f>[1]Sheet1!T651</f>
        <v>1976</v>
      </c>
      <c r="U62" t="str">
        <f>[1]Sheet1!U651</f>
        <v>Others Availability of fresh water  Access to the sea  Other people of my ethnicity</v>
      </c>
      <c r="V62" t="str">
        <f>[1]Sheet1!V651</f>
        <v>No</v>
      </c>
      <c r="W62" t="str">
        <f>[1]Sheet1!W651</f>
        <v>Fish</v>
      </c>
      <c r="X62" t="str">
        <f>[1]Sheet1!X651</f>
        <v>No</v>
      </c>
      <c r="Y62">
        <f>[1]Sheet1!Y651</f>
        <v>0</v>
      </c>
      <c r="Z62" t="str">
        <f>[1]Sheet1!Z651</f>
        <v>Migrant</v>
      </c>
      <c r="AA62" t="str">
        <f>[1]Sheet1!AA651</f>
        <v>Yes</v>
      </c>
      <c r="AB62">
        <f>[1]Sheet1!AB651</f>
        <v>10</v>
      </c>
      <c r="AC62" t="str">
        <f>[1]Sheet1!AC651</f>
        <v>No</v>
      </c>
      <c r="AD62">
        <f>[1]Sheet1!AD651</f>
        <v>3</v>
      </c>
      <c r="AE62" t="str">
        <f>[1]Sheet1!AE651</f>
        <v>Yes</v>
      </c>
      <c r="AF62" t="str">
        <f>[1]Sheet1!AF651</f>
        <v>No</v>
      </c>
      <c r="AG62" t="str">
        <f>[1]Sheet1!AG651</f>
        <v>Yes</v>
      </c>
      <c r="AH62" t="str">
        <f>[1]Sheet1!AH651</f>
        <v>Yes</v>
      </c>
      <c r="AI62" t="str">
        <f>[1]Sheet1!AI651</f>
        <v>Yes</v>
      </c>
      <c r="AJ62" t="str">
        <f>[1]Sheet1!AJ651</f>
        <v>Cordial</v>
      </c>
      <c r="AK62" t="str">
        <f>[1]Sheet1!AK651</f>
        <v>Rank assigned by migrants to natural resources in and around estuaries in order of importance:</v>
      </c>
      <c r="AL62" t="str">
        <f>[1]Sheet1!AL651</f>
        <v>River </v>
      </c>
      <c r="AM62" t="str">
        <f>[1]Sheet1!AM651</f>
        <v>Open sea</v>
      </c>
      <c r="AN62" t="str">
        <f>[1]Sheet1!AN651</f>
        <v>Land </v>
      </c>
      <c r="AO62" t="str">
        <f>[1]Sheet1!AO651</f>
        <v>Food (fish)</v>
      </c>
      <c r="AP62" t="str">
        <f>[1]Sheet1!AP651</f>
        <v>Vegetation/ Mangroves</v>
      </c>
      <c r="AQ62" t="str">
        <f>[1]Sheet1!AQ651</f>
        <v>Open Sea</v>
      </c>
      <c r="AR62" t="str">
        <f>[1]Sheet1!AR651</f>
        <v>No</v>
      </c>
    </row>
    <row r="63" spans="1:44" x14ac:dyDescent="0.25">
      <c r="A63" t="str">
        <f>[1]Sheet1!A652</f>
        <v>Kewunor</v>
      </c>
      <c r="B63" t="str">
        <f>[1]Sheet1!B652</f>
        <v>Male</v>
      </c>
      <c r="C63" t="str">
        <f>[1]Sheet1!C652</f>
        <v>Widow/ Widower</v>
      </c>
      <c r="D63" t="str">
        <f>[1]Sheet1!D652</f>
        <v>45</v>
      </c>
      <c r="E63" t="str">
        <f>[1]Sheet1!E652</f>
        <v>JSS/ Middle school</v>
      </c>
      <c r="F63" t="str">
        <f>[1]Sheet1!F652</f>
        <v>2</v>
      </c>
      <c r="G63" t="str">
        <f>[1]Sheet1!G652</f>
        <v>Anlo Ewe</v>
      </c>
      <c r="H63" t="str">
        <f>[1]Sheet1!H652</f>
        <v>Fishing</v>
      </c>
      <c r="I63" t="str">
        <f>[1]Sheet1!I652</f>
        <v>10</v>
      </c>
      <c r="J63" t="str">
        <f>[1]Sheet1!J652</f>
        <v>Beach Seine</v>
      </c>
      <c r="K63" t="str">
        <f>[1]Sheet1!K652</f>
        <v>No</v>
      </c>
      <c r="L63" t="str">
        <f>[1]Sheet1!L652</f>
        <v>Yes</v>
      </c>
      <c r="M63">
        <f>[1]Sheet1!M652</f>
        <v>0</v>
      </c>
      <c r="N63">
        <f>[1]Sheet1!N652</f>
        <v>0</v>
      </c>
      <c r="O63">
        <f>[1]Sheet1!O652</f>
        <v>0</v>
      </c>
      <c r="P63">
        <f>[1]Sheet1!P652</f>
        <v>0</v>
      </c>
      <c r="Q63">
        <f>[1]Sheet1!Q652</f>
        <v>0</v>
      </c>
      <c r="R63">
        <f>[1]Sheet1!R652</f>
        <v>0</v>
      </c>
      <c r="S63">
        <f>[1]Sheet1!S652</f>
        <v>0</v>
      </c>
      <c r="T63">
        <f>[1]Sheet1!T652</f>
        <v>0</v>
      </c>
      <c r="U63" t="str">
        <f>[1]Sheet1!U652</f>
        <v>Others</v>
      </c>
      <c r="V63" t="str">
        <f>[1]Sheet1!V652</f>
        <v>Yes</v>
      </c>
      <c r="W63" t="str">
        <f>[1]Sheet1!W652</f>
        <v>Fish</v>
      </c>
      <c r="X63" t="str">
        <f>[1]Sheet1!X652</f>
        <v>Yes</v>
      </c>
      <c r="Y63" t="str">
        <f>[1]Sheet1!Y652</f>
        <v>Because it gives us more fish</v>
      </c>
      <c r="Z63" t="str">
        <f>[1]Sheet1!Z652</f>
        <v>Migrant</v>
      </c>
      <c r="AA63" t="str">
        <f>[1]Sheet1!AA652</f>
        <v>Yes</v>
      </c>
      <c r="AB63">
        <f>[1]Sheet1!AB652</f>
        <v>10</v>
      </c>
      <c r="AC63" t="str">
        <f>[1]Sheet1!AC652</f>
        <v>No</v>
      </c>
      <c r="AD63">
        <f>[1]Sheet1!AD652</f>
        <v>3</v>
      </c>
      <c r="AE63" t="str">
        <f>[1]Sheet1!AE652</f>
        <v>Yes</v>
      </c>
      <c r="AF63" t="str">
        <f>[1]Sheet1!AF652</f>
        <v>Yes</v>
      </c>
      <c r="AG63" t="str">
        <f>[1]Sheet1!AG652</f>
        <v>Yes</v>
      </c>
      <c r="AH63" t="str">
        <f>[1]Sheet1!AH652</f>
        <v>Yes</v>
      </c>
      <c r="AI63" t="str">
        <f>[1]Sheet1!AI652</f>
        <v>Yes</v>
      </c>
      <c r="AJ63" t="str">
        <f>[1]Sheet1!AJ652</f>
        <v>Cordial</v>
      </c>
      <c r="AK63" t="str">
        <f>[1]Sheet1!AK652</f>
        <v>Rank assigned by migrants to natural resources in and around estuaries in order of importance:</v>
      </c>
      <c r="AL63" t="str">
        <f>[1]Sheet1!AL652</f>
        <v>Food (fish)</v>
      </c>
      <c r="AM63" t="str">
        <f>[1]Sheet1!AM652</f>
        <v>Open sea</v>
      </c>
      <c r="AN63" t="str">
        <f>[1]Sheet1!AN652</f>
        <v>River </v>
      </c>
      <c r="AO63" t="str">
        <f>[1]Sheet1!AO652</f>
        <v>Land </v>
      </c>
      <c r="AP63" t="str">
        <f>[1]Sheet1!AP652</f>
        <v>Vegetation/ Mangroves</v>
      </c>
      <c r="AQ63" t="str">
        <f>[1]Sheet1!AQ652</f>
        <v>Open Sea</v>
      </c>
      <c r="AR63" t="str">
        <f>[1]Sheet1!AR652</f>
        <v>No</v>
      </c>
    </row>
    <row r="64" spans="1:44" x14ac:dyDescent="0.25">
      <c r="A64" t="str">
        <f>[1]Sheet1!A653</f>
        <v>Kewunor</v>
      </c>
      <c r="B64" t="str">
        <f>[1]Sheet1!B653</f>
        <v>Male</v>
      </c>
      <c r="C64" t="str">
        <f>[1]Sheet1!C653</f>
        <v>Married</v>
      </c>
      <c r="D64">
        <f>[1]Sheet1!D653</f>
        <v>30</v>
      </c>
      <c r="E64" t="str">
        <f>[1]Sheet1!E653</f>
        <v>JSS/ Middle school</v>
      </c>
      <c r="F64">
        <f>[1]Sheet1!F653</f>
        <v>4</v>
      </c>
      <c r="G64" t="str">
        <f>[1]Sheet1!G653</f>
        <v>Anlo Ewe</v>
      </c>
      <c r="H64" t="str">
        <f>[1]Sheet1!H653</f>
        <v>Fishing</v>
      </c>
      <c r="I64">
        <f>[1]Sheet1!I653</f>
        <v>6</v>
      </c>
      <c r="J64" t="str">
        <f>[1]Sheet1!J653</f>
        <v xml:space="preserve">Others </v>
      </c>
      <c r="K64" t="str">
        <f>[1]Sheet1!K653</f>
        <v>No</v>
      </c>
      <c r="L64" t="str">
        <f>[1]Sheet1!L653</f>
        <v>Yes</v>
      </c>
      <c r="M64">
        <f>[1]Sheet1!M653</f>
        <v>0</v>
      </c>
      <c r="N64">
        <f>[1]Sheet1!N653</f>
        <v>0</v>
      </c>
      <c r="O64">
        <f>[1]Sheet1!O653</f>
        <v>0</v>
      </c>
      <c r="P64">
        <f>[1]Sheet1!P653</f>
        <v>0</v>
      </c>
      <c r="Q64">
        <f>[1]Sheet1!Q653</f>
        <v>0</v>
      </c>
      <c r="R64">
        <f>[1]Sheet1!R653</f>
        <v>0</v>
      </c>
      <c r="S64">
        <f>[1]Sheet1!S653</f>
        <v>0</v>
      </c>
      <c r="T64">
        <f>[1]Sheet1!T653</f>
        <v>0</v>
      </c>
      <c r="U64" t="str">
        <f>[1]Sheet1!U653</f>
        <v>Others</v>
      </c>
      <c r="V64" t="str">
        <f>[1]Sheet1!V653</f>
        <v>Yes</v>
      </c>
      <c r="W64" t="str">
        <f>[1]Sheet1!W653</f>
        <v>Fish</v>
      </c>
      <c r="X64" t="str">
        <f>[1]Sheet1!X653</f>
        <v>Yes</v>
      </c>
      <c r="Y64" t="str">
        <f>[1]Sheet1!Y653</f>
        <v>We get more fish because of the estuary</v>
      </c>
      <c r="Z64" t="str">
        <f>[1]Sheet1!Z653</f>
        <v>Migrant</v>
      </c>
      <c r="AA64" t="str">
        <f>[1]Sheet1!AA653</f>
        <v>Yes</v>
      </c>
      <c r="AB64">
        <f>[1]Sheet1!AB653</f>
        <v>3</v>
      </c>
      <c r="AC64" t="str">
        <f>[1]Sheet1!AC653</f>
        <v>No</v>
      </c>
      <c r="AD64">
        <f>[1]Sheet1!AD653</f>
        <v>2</v>
      </c>
      <c r="AE64" t="str">
        <f>[1]Sheet1!AE653</f>
        <v>Yes</v>
      </c>
      <c r="AF64" t="str">
        <f>[1]Sheet1!AF653</f>
        <v>Yes</v>
      </c>
      <c r="AG64" t="str">
        <f>[1]Sheet1!AG653</f>
        <v>Yes</v>
      </c>
      <c r="AH64" t="str">
        <f>[1]Sheet1!AH653</f>
        <v>Yes</v>
      </c>
      <c r="AI64" t="str">
        <f>[1]Sheet1!AI653</f>
        <v>No</v>
      </c>
      <c r="AJ64" t="str">
        <f>[1]Sheet1!AJ653</f>
        <v>Cordial</v>
      </c>
      <c r="AK64">
        <f>[1]Sheet1!AK653</f>
        <v>0</v>
      </c>
      <c r="AL64" t="str">
        <f>[1]Sheet1!AL653</f>
        <v>Open sea</v>
      </c>
      <c r="AM64" t="str">
        <f>[1]Sheet1!AM653</f>
        <v>River </v>
      </c>
      <c r="AN64" t="str">
        <f>[1]Sheet1!AN653</f>
        <v>Land </v>
      </c>
      <c r="AO64" t="str">
        <f>[1]Sheet1!AO653</f>
        <v>Food (fish)</v>
      </c>
      <c r="AP64" t="str">
        <f>[1]Sheet1!AP653</f>
        <v>Vegetation/ Mangroves</v>
      </c>
      <c r="AQ64" t="str">
        <f>[1]Sheet1!AQ653</f>
        <v>River</v>
      </c>
      <c r="AR64" t="str">
        <f>[1]Sheet1!AR653</f>
        <v>No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90C3-2089-4DA3-AAF3-55554DFE9911}">
  <dimension ref="A1:O2"/>
  <sheetViews>
    <sheetView tabSelected="1" workbookViewId="0">
      <selection activeCell="E11" sqref="E11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24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19</v>
      </c>
      <c r="I2" s="2" t="s">
        <v>21</v>
      </c>
      <c r="J2" s="2" t="s">
        <v>21</v>
      </c>
      <c r="K2">
        <v>1</v>
      </c>
      <c r="L2" t="s">
        <v>22</v>
      </c>
      <c r="M2">
        <v>1</v>
      </c>
      <c r="N2" t="s">
        <v>23</v>
      </c>
      <c r="O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Interview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2023-07-20T10:26:25Z</dcterms:created>
  <dcterms:modified xsi:type="dcterms:W3CDTF">2023-11-02T16:08:59Z</dcterms:modified>
</cp:coreProperties>
</file>