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Cynthia Kutir\"/>
    </mc:Choice>
  </mc:AlternateContent>
  <xr:revisionPtr revIDLastSave="0" documentId="13_ncr:1_{B2030DFF-A906-462E-AA28-0ECDE5F03F3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2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<sst xmlns="http://schemas.openxmlformats.org/spreadsheetml/2006/main" count="28" uniqueCount="25">
  <si>
    <t>Name of scientist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</si>
  <si>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</si>
  <si>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</si>
  <si>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</si>
  <si>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</si>
  <si>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</si>
  <si>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</si>
  <si>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 xml:space="preserve">Abstract </t>
  </si>
  <si>
    <t>Sampling start date (only month and year)</t>
  </si>
  <si>
    <t>Sampling end date (only month and year)</t>
  </si>
  <si>
    <t xml:space="preserve">Temporal extent </t>
  </si>
  <si>
    <t>Equipment/instrument used</t>
  </si>
  <si>
    <t xml:space="preserve">Edition of data </t>
  </si>
  <si>
    <t xml:space="preserve">Data owner </t>
  </si>
  <si>
    <t>Contact person for data</t>
  </si>
  <si>
    <t>Cynthia Kutir</t>
  </si>
  <si>
    <t>To access livelihood adaptation and Migration</t>
  </si>
  <si>
    <t>Field observation</t>
  </si>
  <si>
    <t>N/A</t>
  </si>
  <si>
    <t xml:space="preserve">Socio-economic data parameter/variable </t>
  </si>
  <si>
    <t>12/2021</t>
  </si>
  <si>
    <t>Questionnaire</t>
  </si>
  <si>
    <t>CCM</t>
  </si>
  <si>
    <t>Faana</t>
  </si>
  <si>
    <t>Greater Accra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</si>
</sst>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ownloads\Migration%20and%20Livelihoods%20Adaptation%20Data_Cynthia%20Kutir%20-%20CYNTHIA%20KUT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Name of community</v>
          </cell>
          <cell r="B1" t="str">
            <v xml:space="preserve"> Gender of HHH</v>
          </cell>
          <cell r="C1" t="str">
            <v xml:space="preserve"> Marital status </v>
          </cell>
          <cell r="D1" t="str">
            <v xml:space="preserve"> Age of HHH</v>
          </cell>
          <cell r="E1" t="str">
            <v xml:space="preserve"> Educational Status </v>
          </cell>
          <cell r="F1" t="str">
            <v xml:space="preserve"> Household size</v>
          </cell>
          <cell r="G1" t="str">
            <v xml:space="preserve">Ethnic group </v>
          </cell>
          <cell r="H1" t="str">
            <v>Primary Occupation</v>
          </cell>
          <cell r="I1" t="str">
            <v xml:space="preserve"> years of experience in fishing </v>
          </cell>
          <cell r="J1" t="str">
            <v>Type of fishing gears</v>
          </cell>
          <cell r="K1" t="str">
            <v xml:space="preserve">Member of fisher group </v>
          </cell>
          <cell r="L1" t="str">
            <v xml:space="preserve"> Were you born and bred in this community?</v>
          </cell>
          <cell r="M1" t="str">
            <v>, where did you migrate from?</v>
          </cell>
          <cell r="N1" t="str">
            <v xml:space="preserve"> hometown an estuarine community? </v>
          </cell>
          <cell r="O1" t="str">
            <v>main livelihood activity in that community</v>
          </cell>
          <cell r="P1" t="str">
            <v>reason for migration</v>
          </cell>
          <cell r="Q1" t="str">
            <v>Any temporal residence before final destination?</v>
          </cell>
          <cell r="R1" t="str">
            <v xml:space="preserve"> Was the temporal residence an estuarine community?</v>
          </cell>
          <cell r="S1" t="str">
            <v xml:space="preserve"> Why did migrant select final destination?</v>
          </cell>
          <cell r="T1" t="str">
            <v>Which year did migrant settle in this community?</v>
          </cell>
          <cell r="U1" t="str">
            <v xml:space="preserve"> What  attracted migrant to settle in selected community?</v>
          </cell>
          <cell r="V1" t="str">
            <v xml:space="preserve"> intensions for future migration</v>
          </cell>
          <cell r="W1" t="str">
            <v xml:space="preserve">Estuarine ecosystem service utilized by migrants </v>
          </cell>
          <cell r="X1" t="str">
            <v>Special attachment of migrants to estuaries ?</v>
          </cell>
          <cell r="Y1" t="str">
            <v xml:space="preserve"> If Yes, what are the special attachments?</v>
          </cell>
          <cell r="Z1" t="str">
            <v xml:space="preserve">status of origin </v>
          </cell>
          <cell r="AA1" t="str">
            <v>Knowledge of migrants on degradradation status of estuary</v>
          </cell>
          <cell r="AB1" t="str">
            <v>Years of fishing experience</v>
          </cell>
          <cell r="AC1" t="str">
            <v>Membership of fisher group</v>
          </cell>
          <cell r="AD1" t="str">
            <v>Number of ethnic groups using estuary</v>
          </cell>
          <cell r="AE1" t="str">
            <v>Equal and fair access to estuary</v>
          </cell>
          <cell r="AF1" t="str">
            <v>Regulations</v>
          </cell>
          <cell r="AG1" t="str">
            <v>Sanctions</v>
          </cell>
          <cell r="AH1" t="str">
            <v>Relationship among estuarine user groups</v>
          </cell>
          <cell r="AI1" t="str">
            <v>Willingness to follow proceduces</v>
          </cell>
          <cell r="AJ1" t="str">
            <v xml:space="preserve">relationship among estuarine user groups? </v>
          </cell>
          <cell r="AK1" t="str">
            <v>Rank assigned by migrants to natural resources in and around estuaries in order of importance:</v>
          </cell>
          <cell r="AL1" t="str">
            <v>1st choice</v>
          </cell>
          <cell r="AM1" t="str">
            <v>2nd choice</v>
          </cell>
          <cell r="AN1" t="str">
            <v>3rd choice</v>
          </cell>
          <cell r="AO1" t="str">
            <v>4th choice</v>
          </cell>
          <cell r="AP1" t="str">
            <v>5th choice</v>
          </cell>
          <cell r="AQ1" t="str">
            <v>Which  resource is considered very competitive in the community?</v>
          </cell>
          <cell r="AR1" t="str">
            <v>Has there been conflict between migrants and host  community for  estuarine resources?</v>
          </cell>
        </row>
        <row r="491">
          <cell r="A491" t="str">
            <v>Faana</v>
          </cell>
          <cell r="B491" t="str">
            <v>Female</v>
          </cell>
          <cell r="C491" t="str">
            <v>Married</v>
          </cell>
          <cell r="D491" t="str">
            <v>50</v>
          </cell>
          <cell r="E491" t="str">
            <v>No formal Education</v>
          </cell>
          <cell r="F491" t="str">
            <v>6</v>
          </cell>
          <cell r="G491" t="str">
            <v>Ga</v>
          </cell>
          <cell r="H491" t="str">
            <v xml:space="preserve">Fish mongering </v>
          </cell>
          <cell r="I491" t="str">
            <v>35</v>
          </cell>
          <cell r="J491"/>
          <cell r="K491" t="str">
            <v>No</v>
          </cell>
          <cell r="L491" t="str">
            <v>No</v>
          </cell>
          <cell r="M491" t="str">
            <v>Chorkor</v>
          </cell>
          <cell r="N491" t="str">
            <v xml:space="preserve">Yes </v>
          </cell>
          <cell r="O491" t="str">
            <v>Fishing and fishmongering</v>
          </cell>
          <cell r="P491" t="str">
            <v>Change of environment and because of my marriage</v>
          </cell>
          <cell r="Q491" t="str">
            <v>No</v>
          </cell>
          <cell r="R491"/>
          <cell r="S491" t="str">
            <v>Because of my husband was here</v>
          </cell>
          <cell r="T491" t="str">
            <v>1988</v>
          </cell>
          <cell r="U491" t="str">
            <v>Access to land  Access to the sea  Other people from my hometown Other people of my ethnicity</v>
          </cell>
          <cell r="V491" t="str">
            <v>No</v>
          </cell>
          <cell r="W491" t="str">
            <v>Coconut trees and mangroves</v>
          </cell>
          <cell r="X491" t="str">
            <v>No</v>
          </cell>
          <cell r="Y491"/>
          <cell r="Z491" t="str">
            <v>Migrant</v>
          </cell>
          <cell r="AA491" t="str">
            <v>No</v>
          </cell>
          <cell r="AB491">
            <v>35</v>
          </cell>
          <cell r="AC491" t="str">
            <v>No</v>
          </cell>
          <cell r="AD491">
            <v>4</v>
          </cell>
          <cell r="AE491" t="str">
            <v>Yes</v>
          </cell>
          <cell r="AF491" t="str">
            <v>No</v>
          </cell>
          <cell r="AG491" t="str">
            <v>No</v>
          </cell>
          <cell r="AH491" t="str">
            <v>Yes</v>
          </cell>
          <cell r="AI491" t="str">
            <v>Yes</v>
          </cell>
          <cell r="AJ491" t="str">
            <v>Cordial</v>
          </cell>
          <cell r="AK491" t="str">
            <v>Rank assigned by migrants to natural resources in and around estuaries in order of importance:</v>
          </cell>
          <cell r="AL491" t="str">
            <v>Food (fish)</v>
          </cell>
          <cell r="AM491" t="str">
            <v>Open sea</v>
          </cell>
          <cell r="AN491" t="str">
            <v>Land </v>
          </cell>
          <cell r="AO491" t="str">
            <v>River </v>
          </cell>
          <cell r="AP491" t="str">
            <v>Vegetation/ Mangroves</v>
          </cell>
          <cell r="AQ491" t="str">
            <v>Food (fish)</v>
          </cell>
          <cell r="AR491" t="str">
            <v>No</v>
          </cell>
        </row>
        <row r="492">
          <cell r="A492" t="str">
            <v>Faana</v>
          </cell>
          <cell r="B492" t="str">
            <v>Male</v>
          </cell>
          <cell r="C492" t="str">
            <v>Married</v>
          </cell>
          <cell r="D492" t="str">
            <v>62</v>
          </cell>
          <cell r="E492" t="str">
            <v>Primary</v>
          </cell>
          <cell r="F492" t="str">
            <v>17</v>
          </cell>
          <cell r="G492" t="str">
            <v>Anlo Ewe</v>
          </cell>
          <cell r="H492" t="str">
            <v>Fishing</v>
          </cell>
          <cell r="I492" t="str">
            <v>38</v>
          </cell>
          <cell r="J492" t="str">
            <v>Beach Seine</v>
          </cell>
          <cell r="K492" t="str">
            <v>Yes</v>
          </cell>
          <cell r="L492" t="str">
            <v>No</v>
          </cell>
          <cell r="M492" t="str">
            <v>Dzelukope</v>
          </cell>
          <cell r="N492" t="str">
            <v>No</v>
          </cell>
          <cell r="P492" t="str">
            <v>For fishing business</v>
          </cell>
          <cell r="Q492" t="str">
            <v>Yes</v>
          </cell>
          <cell r="R492" t="str">
            <v>No</v>
          </cell>
          <cell r="S492" t="str">
            <v>Because the fishing business was booming</v>
          </cell>
          <cell r="T492" t="str">
            <v>1992</v>
          </cell>
          <cell r="U492" t="str">
            <v>Access to the sea  Access to land  Other people from my hometown Other people of my ethnicity</v>
          </cell>
          <cell r="V492" t="str">
            <v>No</v>
          </cell>
          <cell r="W492" t="str">
            <v>Thatches and coconut trees for building</v>
          </cell>
          <cell r="X492" t="str">
            <v>No</v>
          </cell>
          <cell r="Z492" t="str">
            <v>Migrant</v>
          </cell>
          <cell r="AA492" t="str">
            <v>Yes</v>
          </cell>
          <cell r="AB492">
            <v>38</v>
          </cell>
          <cell r="AC492" t="str">
            <v>Yes</v>
          </cell>
          <cell r="AD492">
            <v>3</v>
          </cell>
          <cell r="AE492" t="str">
            <v>Yes</v>
          </cell>
          <cell r="AF492" t="str">
            <v>No</v>
          </cell>
          <cell r="AG492" t="str">
            <v>Yes</v>
          </cell>
          <cell r="AH492" t="str">
            <v>Yes</v>
          </cell>
          <cell r="AI492" t="str">
            <v>No</v>
          </cell>
          <cell r="AJ492" t="str">
            <v>Cordial</v>
          </cell>
          <cell r="AL492" t="str">
            <v>Food (fish)</v>
          </cell>
          <cell r="AM492" t="str">
            <v>Vegetation/ Mangroves</v>
          </cell>
          <cell r="AN492" t="str">
            <v>Land </v>
          </cell>
          <cell r="AO492" t="str">
            <v>Open sea</v>
          </cell>
          <cell r="AP492" t="str">
            <v>River </v>
          </cell>
          <cell r="AQ492" t="str">
            <v>Food (fish)</v>
          </cell>
          <cell r="AR492" t="str">
            <v>Yes</v>
          </cell>
        </row>
        <row r="493">
          <cell r="A493" t="str">
            <v>Faana</v>
          </cell>
          <cell r="B493" t="str">
            <v>Female</v>
          </cell>
          <cell r="C493" t="str">
            <v>Widow/ Widower</v>
          </cell>
          <cell r="D493" t="str">
            <v>67</v>
          </cell>
          <cell r="E493" t="str">
            <v>No formal Education</v>
          </cell>
          <cell r="F493" t="str">
            <v>3</v>
          </cell>
          <cell r="G493" t="str">
            <v xml:space="preserve">others </v>
          </cell>
          <cell r="H493" t="str">
            <v xml:space="preserve">Fish mongering </v>
          </cell>
          <cell r="I493" t="str">
            <v>32</v>
          </cell>
          <cell r="K493" t="str">
            <v>Yes</v>
          </cell>
          <cell r="L493" t="str">
            <v>No</v>
          </cell>
          <cell r="M493" t="str">
            <v>Tamatuku</v>
          </cell>
          <cell r="N493" t="str">
            <v>No</v>
          </cell>
          <cell r="P493" t="str">
            <v>Was brought to tokomey to help in fish smoking</v>
          </cell>
          <cell r="Q493" t="str">
            <v>Yes</v>
          </cell>
          <cell r="R493" t="str">
            <v>No</v>
          </cell>
          <cell r="S493" t="str">
            <v>Because the fish business was booming by then.</v>
          </cell>
          <cell r="T493" t="str">
            <v>1989</v>
          </cell>
          <cell r="U493" t="str">
            <v xml:space="preserve">Other people of my ethnicity Other people from my hometown Access to the sea </v>
          </cell>
          <cell r="V493" t="str">
            <v>Yes</v>
          </cell>
          <cell r="W493" t="str">
            <v>Mangroves</v>
          </cell>
          <cell r="X493" t="str">
            <v>No</v>
          </cell>
          <cell r="Z493" t="str">
            <v>Migrant</v>
          </cell>
          <cell r="AA493" t="str">
            <v>No</v>
          </cell>
          <cell r="AB493">
            <v>32</v>
          </cell>
          <cell r="AC493" t="str">
            <v>Yes</v>
          </cell>
          <cell r="AD493">
            <v>3</v>
          </cell>
          <cell r="AE493" t="str">
            <v>Yes</v>
          </cell>
          <cell r="AF493" t="str">
            <v>No</v>
          </cell>
          <cell r="AG493" t="str">
            <v>No</v>
          </cell>
          <cell r="AH493" t="str">
            <v>Yes</v>
          </cell>
          <cell r="AI493" t="str">
            <v>No</v>
          </cell>
          <cell r="AJ493" t="str">
            <v>Cordial</v>
          </cell>
          <cell r="AL493" t="str">
            <v>Food (fish)</v>
          </cell>
          <cell r="AM493" t="str">
            <v>River </v>
          </cell>
          <cell r="AN493" t="str">
            <v>Land </v>
          </cell>
          <cell r="AO493" t="str">
            <v>Vegetation/ Mangroves</v>
          </cell>
          <cell r="AP493" t="str">
            <v>Open sea</v>
          </cell>
          <cell r="AQ493" t="str">
            <v>Land</v>
          </cell>
          <cell r="AR493" t="str">
            <v>No</v>
          </cell>
        </row>
        <row r="494">
          <cell r="A494" t="str">
            <v>Faana</v>
          </cell>
          <cell r="B494" t="str">
            <v>Male</v>
          </cell>
          <cell r="C494" t="str">
            <v>Married</v>
          </cell>
          <cell r="D494" t="str">
            <v>52</v>
          </cell>
          <cell r="E494" t="str">
            <v>No formal Education</v>
          </cell>
          <cell r="F494" t="str">
            <v>8</v>
          </cell>
          <cell r="G494" t="str">
            <v>Anlo Ewe</v>
          </cell>
          <cell r="H494" t="str">
            <v>Fishing</v>
          </cell>
          <cell r="I494" t="str">
            <v>25</v>
          </cell>
          <cell r="J494" t="str">
            <v>Purse Seine</v>
          </cell>
          <cell r="K494" t="str">
            <v>Yes</v>
          </cell>
          <cell r="L494" t="str">
            <v>Yes</v>
          </cell>
          <cell r="Q494" t="str">
            <v>No</v>
          </cell>
          <cell r="U494" t="str">
            <v>Access to land  Other people from my hometown Other people of my ethnicity</v>
          </cell>
          <cell r="V494" t="str">
            <v>No</v>
          </cell>
          <cell r="W494" t="str">
            <v>The resorts</v>
          </cell>
          <cell r="X494" t="str">
            <v>No</v>
          </cell>
          <cell r="Z494" t="str">
            <v>Migrant</v>
          </cell>
          <cell r="AA494" t="str">
            <v>No</v>
          </cell>
          <cell r="AB494">
            <v>25</v>
          </cell>
          <cell r="AC494" t="str">
            <v>Yes</v>
          </cell>
          <cell r="AD494">
            <v>3</v>
          </cell>
          <cell r="AE494" t="str">
            <v>Yes</v>
          </cell>
          <cell r="AF494" t="str">
            <v>No</v>
          </cell>
          <cell r="AG494" t="str">
            <v>No</v>
          </cell>
          <cell r="AH494" t="str">
            <v>Yes</v>
          </cell>
          <cell r="AI494" t="str">
            <v>No</v>
          </cell>
          <cell r="AJ494" t="str">
            <v>Cordial</v>
          </cell>
          <cell r="AL494" t="str">
            <v>Food (fish)</v>
          </cell>
          <cell r="AM494" t="str">
            <v>Open sea</v>
          </cell>
          <cell r="AN494" t="str">
            <v>River </v>
          </cell>
          <cell r="AO494" t="str">
            <v>Vegetation/ Mangroves</v>
          </cell>
          <cell r="AP494" t="str">
            <v>Land </v>
          </cell>
          <cell r="AQ494" t="str">
            <v>Open Sea</v>
          </cell>
          <cell r="AR494" t="str">
            <v>No</v>
          </cell>
        </row>
        <row r="495">
          <cell r="A495" t="str">
            <v>Faana</v>
          </cell>
          <cell r="B495" t="str">
            <v>Female</v>
          </cell>
          <cell r="C495" t="str">
            <v>Widow/ Widower</v>
          </cell>
          <cell r="D495" t="str">
            <v>51</v>
          </cell>
          <cell r="E495" t="str">
            <v>No formal Education</v>
          </cell>
          <cell r="F495" t="str">
            <v>6</v>
          </cell>
          <cell r="G495" t="str">
            <v xml:space="preserve">others </v>
          </cell>
          <cell r="H495" t="str">
            <v xml:space="preserve">Fish mongering </v>
          </cell>
          <cell r="I495" t="str">
            <v>26</v>
          </cell>
          <cell r="J495"/>
          <cell r="K495" t="str">
            <v>No</v>
          </cell>
          <cell r="L495" t="str">
            <v>No</v>
          </cell>
          <cell r="M495" t="str">
            <v>Anyamam</v>
          </cell>
          <cell r="N495" t="str">
            <v>No</v>
          </cell>
          <cell r="O495"/>
          <cell r="P495" t="str">
            <v>Because of fishmongering</v>
          </cell>
          <cell r="Q495" t="str">
            <v>No</v>
          </cell>
          <cell r="R495"/>
          <cell r="S495" t="str">
            <v>Because my parents were residing here</v>
          </cell>
          <cell r="T495" t="str">
            <v>1985</v>
          </cell>
          <cell r="U495" t="str">
            <v>Access to the sea  Other people from my hometown Other people of my ethnicity</v>
          </cell>
          <cell r="V495" t="str">
            <v>No</v>
          </cell>
          <cell r="W495" t="str">
            <v>The green grass around estuary</v>
          </cell>
          <cell r="X495" t="str">
            <v>No</v>
          </cell>
          <cell r="Y495"/>
          <cell r="Z495" t="str">
            <v>Migrant</v>
          </cell>
          <cell r="AA495" t="str">
            <v>Yes</v>
          </cell>
          <cell r="AB495">
            <v>26</v>
          </cell>
          <cell r="AC495" t="str">
            <v>No</v>
          </cell>
          <cell r="AD495">
            <v>4</v>
          </cell>
          <cell r="AE495" t="str">
            <v>Yes</v>
          </cell>
          <cell r="AF495" t="str">
            <v>Yes</v>
          </cell>
          <cell r="AG495" t="str">
            <v>Yes</v>
          </cell>
          <cell r="AH495" t="str">
            <v>Yes</v>
          </cell>
          <cell r="AI495" t="str">
            <v>Yes</v>
          </cell>
          <cell r="AJ495" t="str">
            <v>Cordial</v>
          </cell>
          <cell r="AK495" t="str">
            <v>Rank assigned by migrants to natural resources in and around estuaries in order of importance:</v>
          </cell>
          <cell r="AL495" t="str">
            <v>Food (fish)</v>
          </cell>
          <cell r="AM495" t="str">
            <v>Open sea</v>
          </cell>
          <cell r="AN495" t="str">
            <v>River </v>
          </cell>
          <cell r="AO495" t="str">
            <v>Vegetation/ Mangroves</v>
          </cell>
          <cell r="AP495" t="str">
            <v>Land </v>
          </cell>
          <cell r="AQ495" t="str">
            <v>Food (fish)</v>
          </cell>
          <cell r="AR495" t="str">
            <v>No</v>
          </cell>
        </row>
        <row r="496">
          <cell r="A496" t="str">
            <v>Faana</v>
          </cell>
          <cell r="B496" t="str">
            <v>Male</v>
          </cell>
          <cell r="C496" t="str">
            <v>Married</v>
          </cell>
          <cell r="D496" t="str">
            <v>43</v>
          </cell>
          <cell r="E496" t="str">
            <v>JSS/ Middle school</v>
          </cell>
          <cell r="F496" t="str">
            <v>12</v>
          </cell>
          <cell r="G496" t="str">
            <v xml:space="preserve">others </v>
          </cell>
          <cell r="H496" t="str">
            <v>Petty trading</v>
          </cell>
          <cell r="I496">
            <v>0</v>
          </cell>
          <cell r="K496" t="str">
            <v>No</v>
          </cell>
          <cell r="L496" t="str">
            <v>No</v>
          </cell>
          <cell r="M496" t="str">
            <v>Nkawkaw</v>
          </cell>
          <cell r="N496" t="str">
            <v>No</v>
          </cell>
          <cell r="P496" t="str">
            <v>In search of work</v>
          </cell>
          <cell r="Q496" t="str">
            <v>Yes</v>
          </cell>
          <cell r="R496" t="str">
            <v>No</v>
          </cell>
          <cell r="S496" t="str">
            <v>I had family members around</v>
          </cell>
          <cell r="T496" t="str">
            <v>2011</v>
          </cell>
          <cell r="U496" t="str">
            <v>Other people from my hometown</v>
          </cell>
          <cell r="V496" t="str">
            <v>Yes</v>
          </cell>
          <cell r="X496" t="str">
            <v>No</v>
          </cell>
          <cell r="Z496" t="str">
            <v>Migrant</v>
          </cell>
          <cell r="AA496" t="str">
            <v>Yes</v>
          </cell>
          <cell r="AB496">
            <v>1</v>
          </cell>
          <cell r="AC496" t="str">
            <v>No</v>
          </cell>
          <cell r="AD496">
            <v>5</v>
          </cell>
          <cell r="AE496" t="str">
            <v>Yes</v>
          </cell>
          <cell r="AF496" t="str">
            <v>Yes</v>
          </cell>
          <cell r="AG496" t="str">
            <v>Yes</v>
          </cell>
          <cell r="AH496" t="str">
            <v>Yes</v>
          </cell>
          <cell r="AI496" t="str">
            <v>No</v>
          </cell>
          <cell r="AJ496" t="str">
            <v>Cordial</v>
          </cell>
          <cell r="AL496" t="str">
            <v>Food (fish)</v>
          </cell>
          <cell r="AM496" t="str">
            <v>Open sea</v>
          </cell>
          <cell r="AN496" t="str">
            <v>River </v>
          </cell>
          <cell r="AO496" t="str">
            <v>Vegetation/ Mangroves</v>
          </cell>
          <cell r="AP496" t="str">
            <v>Land </v>
          </cell>
          <cell r="AQ496" t="str">
            <v>Food (fish)</v>
          </cell>
          <cell r="AR496" t="str">
            <v>No</v>
          </cell>
        </row>
        <row r="497">
          <cell r="A497" t="str">
            <v>Faana</v>
          </cell>
          <cell r="B497" t="str">
            <v>Male</v>
          </cell>
          <cell r="C497" t="str">
            <v>Single</v>
          </cell>
          <cell r="D497" t="str">
            <v>25</v>
          </cell>
          <cell r="E497" t="str">
            <v>Primary</v>
          </cell>
          <cell r="F497" t="str">
            <v>9</v>
          </cell>
          <cell r="G497" t="str">
            <v>Anlo Ewe</v>
          </cell>
          <cell r="H497" t="str">
            <v>Carpentry/Driver/ masonry/ mechanics/ laborer/Electrician</v>
          </cell>
          <cell r="I497" t="str">
            <v>15</v>
          </cell>
          <cell r="K497" t="str">
            <v>No</v>
          </cell>
          <cell r="L497" t="str">
            <v>Yes</v>
          </cell>
          <cell r="N497" t="str">
            <v xml:space="preserve">Yes </v>
          </cell>
          <cell r="Q497" t="str">
            <v>No</v>
          </cell>
          <cell r="S497" t="str">
            <v>For occupational prupose</v>
          </cell>
          <cell r="T497" t="str">
            <v>2006</v>
          </cell>
          <cell r="U497" t="str">
            <v xml:space="preserve">Access to the sea </v>
          </cell>
          <cell r="V497" t="str">
            <v>Yes</v>
          </cell>
          <cell r="X497" t="str">
            <v>No</v>
          </cell>
          <cell r="Z497" t="str">
            <v>Migrant</v>
          </cell>
          <cell r="AA497" t="str">
            <v>Yes</v>
          </cell>
          <cell r="AB497">
            <v>15</v>
          </cell>
          <cell r="AC497" t="str">
            <v>No</v>
          </cell>
          <cell r="AD497">
            <v>6</v>
          </cell>
          <cell r="AE497" t="str">
            <v>Yes</v>
          </cell>
          <cell r="AF497" t="str">
            <v>No</v>
          </cell>
          <cell r="AG497" t="str">
            <v>Yes</v>
          </cell>
          <cell r="AH497" t="str">
            <v>Yes</v>
          </cell>
          <cell r="AI497" t="str">
            <v>No</v>
          </cell>
          <cell r="AJ497" t="str">
            <v>Cordial</v>
          </cell>
          <cell r="AL497" t="str">
            <v>Food (fish)</v>
          </cell>
          <cell r="AM497" t="str">
            <v>River </v>
          </cell>
          <cell r="AN497" t="str">
            <v>Open sea</v>
          </cell>
          <cell r="AO497" t="str">
            <v>Vegetation/ Mangroves</v>
          </cell>
          <cell r="AP497" t="str">
            <v>Land </v>
          </cell>
          <cell r="AQ497" t="str">
            <v>Food (fish)</v>
          </cell>
          <cell r="AR497" t="str">
            <v>No</v>
          </cell>
        </row>
        <row r="498">
          <cell r="A498" t="str">
            <v>Faana</v>
          </cell>
          <cell r="B498" t="str">
            <v>Female</v>
          </cell>
          <cell r="C498" t="str">
            <v>Widow/ Widower</v>
          </cell>
          <cell r="D498" t="str">
            <v>60</v>
          </cell>
          <cell r="E498" t="str">
            <v>No formal Education</v>
          </cell>
          <cell r="F498" t="str">
            <v>15</v>
          </cell>
          <cell r="G498" t="str">
            <v>Anlo Ewe</v>
          </cell>
          <cell r="H498" t="str">
            <v>Petty trading</v>
          </cell>
          <cell r="I498" t="str">
            <v>16</v>
          </cell>
          <cell r="K498" t="str">
            <v>No</v>
          </cell>
          <cell r="L498" t="str">
            <v>No</v>
          </cell>
          <cell r="M498" t="str">
            <v xml:space="preserve">For work purpose </v>
          </cell>
          <cell r="N498" t="str">
            <v xml:space="preserve">Yes </v>
          </cell>
          <cell r="O498" t="str">
            <v xml:space="preserve">Farming </v>
          </cell>
          <cell r="P498" t="str">
            <v>In search of work</v>
          </cell>
          <cell r="Q498" t="str">
            <v>No</v>
          </cell>
          <cell r="S498" t="str">
            <v>For access of the sea</v>
          </cell>
          <cell r="T498" t="str">
            <v>2002</v>
          </cell>
          <cell r="U498" t="str">
            <v>Other people from my hometown</v>
          </cell>
          <cell r="V498" t="str">
            <v>Yes</v>
          </cell>
          <cell r="W498" t="str">
            <v>Fish</v>
          </cell>
          <cell r="X498" t="str">
            <v>No</v>
          </cell>
          <cell r="Z498" t="str">
            <v>Migrant</v>
          </cell>
          <cell r="AA498" t="str">
            <v>Yes</v>
          </cell>
          <cell r="AB498">
            <v>16</v>
          </cell>
          <cell r="AC498" t="str">
            <v>No</v>
          </cell>
          <cell r="AD498">
            <v>6</v>
          </cell>
          <cell r="AE498" t="str">
            <v>Yes</v>
          </cell>
          <cell r="AF498" t="str">
            <v>Yes</v>
          </cell>
          <cell r="AG498" t="str">
            <v>Yes</v>
          </cell>
          <cell r="AH498" t="str">
            <v>Yes</v>
          </cell>
          <cell r="AI498" t="str">
            <v>No</v>
          </cell>
          <cell r="AJ498" t="str">
            <v>Cordial</v>
          </cell>
          <cell r="AL498" t="str">
            <v>Food (fish)</v>
          </cell>
          <cell r="AM498" t="str">
            <v>River </v>
          </cell>
          <cell r="AN498" t="str">
            <v>Open sea</v>
          </cell>
          <cell r="AO498" t="str">
            <v>Vegetation/ Mangroves</v>
          </cell>
          <cell r="AP498" t="str">
            <v>Land </v>
          </cell>
          <cell r="AQ498" t="str">
            <v>Food (fish)</v>
          </cell>
          <cell r="AR498" t="str">
            <v>No</v>
          </cell>
        </row>
        <row r="499">
          <cell r="A499" t="str">
            <v>Faana</v>
          </cell>
          <cell r="B499" t="str">
            <v>Female</v>
          </cell>
          <cell r="C499" t="str">
            <v>Single</v>
          </cell>
          <cell r="D499" t="str">
            <v>35</v>
          </cell>
          <cell r="E499" t="str">
            <v>Technical/Vocational</v>
          </cell>
          <cell r="F499" t="str">
            <v>8</v>
          </cell>
          <cell r="G499" t="str">
            <v>Anlo Ewe</v>
          </cell>
          <cell r="I499">
            <v>0</v>
          </cell>
          <cell r="K499" t="str">
            <v>No</v>
          </cell>
          <cell r="L499" t="str">
            <v>Yes</v>
          </cell>
          <cell r="N499" t="str">
            <v xml:space="preserve">Yes </v>
          </cell>
          <cell r="Q499" t="str">
            <v>No</v>
          </cell>
          <cell r="S499" t="str">
            <v>Free access to the sea</v>
          </cell>
          <cell r="T499" t="str">
            <v>2009</v>
          </cell>
          <cell r="U499" t="str">
            <v xml:space="preserve">Access to land </v>
          </cell>
          <cell r="V499" t="str">
            <v>Yes</v>
          </cell>
          <cell r="W499" t="str">
            <v>Sea</v>
          </cell>
          <cell r="X499" t="str">
            <v>No</v>
          </cell>
          <cell r="Z499" t="str">
            <v>Migrant</v>
          </cell>
          <cell r="AA499" t="str">
            <v>No</v>
          </cell>
          <cell r="AB499">
            <v>1</v>
          </cell>
          <cell r="AC499" t="str">
            <v>No</v>
          </cell>
          <cell r="AD499">
            <v>6</v>
          </cell>
          <cell r="AE499" t="str">
            <v>Yes</v>
          </cell>
          <cell r="AF499" t="str">
            <v>No</v>
          </cell>
          <cell r="AG499" t="str">
            <v>No</v>
          </cell>
          <cell r="AH499" t="str">
            <v>Yes</v>
          </cell>
          <cell r="AI499" t="str">
            <v>No</v>
          </cell>
          <cell r="AJ499" t="str">
            <v>Cordial</v>
          </cell>
          <cell r="AL499" t="str">
            <v>Food (fish)</v>
          </cell>
          <cell r="AM499" t="str">
            <v>River </v>
          </cell>
          <cell r="AN499" t="str">
            <v>Open sea</v>
          </cell>
          <cell r="AO499" t="str">
            <v>Vegetation/ Mangroves</v>
          </cell>
          <cell r="AP499" t="str">
            <v>Land </v>
          </cell>
          <cell r="AQ499" t="str">
            <v>Food (fish)</v>
          </cell>
          <cell r="AR499" t="str">
            <v>No</v>
          </cell>
        </row>
        <row r="500">
          <cell r="A500" t="str">
            <v>Faana</v>
          </cell>
          <cell r="B500" t="str">
            <v>Female</v>
          </cell>
          <cell r="C500" t="str">
            <v>Married</v>
          </cell>
          <cell r="D500" t="str">
            <v>45</v>
          </cell>
          <cell r="E500" t="str">
            <v>JSS/ Middle school</v>
          </cell>
          <cell r="F500" t="str">
            <v>8</v>
          </cell>
          <cell r="G500" t="str">
            <v xml:space="preserve">others </v>
          </cell>
          <cell r="H500" t="str">
            <v>Petty trading</v>
          </cell>
          <cell r="I500">
            <v>0</v>
          </cell>
          <cell r="K500" t="str">
            <v>No</v>
          </cell>
          <cell r="L500" t="str">
            <v>No</v>
          </cell>
          <cell r="M500" t="str">
            <v xml:space="preserve">Because of marriage </v>
          </cell>
          <cell r="N500" t="str">
            <v xml:space="preserve">Yes </v>
          </cell>
          <cell r="O500" t="str">
            <v xml:space="preserve">Fishing </v>
          </cell>
          <cell r="P500" t="str">
            <v xml:space="preserve">In search of goof land </v>
          </cell>
          <cell r="Q500" t="str">
            <v>Yes</v>
          </cell>
          <cell r="R500" t="str">
            <v>No</v>
          </cell>
          <cell r="S500" t="str">
            <v>Nothing</v>
          </cell>
          <cell r="T500" t="str">
            <v>15</v>
          </cell>
          <cell r="U500" t="str">
            <v xml:space="preserve">Access to land </v>
          </cell>
          <cell r="V500" t="str">
            <v>No</v>
          </cell>
          <cell r="W500" t="str">
            <v>Fish</v>
          </cell>
          <cell r="X500" t="str">
            <v>No</v>
          </cell>
          <cell r="Z500" t="str">
            <v>Migrant</v>
          </cell>
          <cell r="AA500" t="str">
            <v>Yes</v>
          </cell>
          <cell r="AB500">
            <v>1</v>
          </cell>
          <cell r="AC500" t="str">
            <v>No</v>
          </cell>
          <cell r="AD500">
            <v>6</v>
          </cell>
          <cell r="AE500" t="str">
            <v>Yes</v>
          </cell>
          <cell r="AF500" t="str">
            <v>No</v>
          </cell>
          <cell r="AG500" t="str">
            <v>Yes</v>
          </cell>
          <cell r="AH500" t="str">
            <v>Yes</v>
          </cell>
          <cell r="AI500" t="str">
            <v>No</v>
          </cell>
          <cell r="AJ500" t="str">
            <v>Cordial</v>
          </cell>
          <cell r="AL500" t="str">
            <v>Food (fish)</v>
          </cell>
          <cell r="AM500" t="str">
            <v>River </v>
          </cell>
          <cell r="AN500" t="str">
            <v>Open sea</v>
          </cell>
          <cell r="AO500" t="str">
            <v>Vegetation/ Mangroves</v>
          </cell>
          <cell r="AP500" t="str">
            <v>Land </v>
          </cell>
          <cell r="AQ500" t="str">
            <v>Food (fish)</v>
          </cell>
          <cell r="AR500" t="str">
            <v>No</v>
          </cell>
        </row>
        <row r="501">
          <cell r="A501" t="str">
            <v>Faana</v>
          </cell>
          <cell r="B501" t="str">
            <v>Male</v>
          </cell>
          <cell r="C501" t="str">
            <v>Married</v>
          </cell>
          <cell r="D501" t="str">
            <v>52</v>
          </cell>
          <cell r="E501" t="str">
            <v>JSS/ Middle school</v>
          </cell>
          <cell r="F501" t="str">
            <v>14</v>
          </cell>
          <cell r="G501" t="str">
            <v xml:space="preserve">others </v>
          </cell>
          <cell r="H501" t="str">
            <v>Fishing</v>
          </cell>
          <cell r="I501" t="str">
            <v>7</v>
          </cell>
          <cell r="J501" t="str">
            <v>Beach Seine</v>
          </cell>
          <cell r="K501" t="str">
            <v>Yes</v>
          </cell>
          <cell r="L501" t="str">
            <v>No</v>
          </cell>
          <cell r="M501" t="str">
            <v xml:space="preserve">Ahante </v>
          </cell>
          <cell r="O501" t="str">
            <v xml:space="preserve">Fishing </v>
          </cell>
          <cell r="P501" t="str">
            <v>Opensea</v>
          </cell>
          <cell r="V501" t="str">
            <v>No</v>
          </cell>
          <cell r="W501" t="str">
            <v>Fish</v>
          </cell>
          <cell r="Z501" t="str">
            <v>Native/indigene</v>
          </cell>
          <cell r="AA501" t="str">
            <v>Yes</v>
          </cell>
          <cell r="AB501">
            <v>7</v>
          </cell>
          <cell r="AC501" t="str">
            <v>Yes</v>
          </cell>
          <cell r="AD501">
            <v>6</v>
          </cell>
          <cell r="AE501" t="str">
            <v>Yes</v>
          </cell>
          <cell r="AF501" t="str">
            <v>No</v>
          </cell>
          <cell r="AG501" t="str">
            <v>Yes</v>
          </cell>
          <cell r="AH501" t="str">
            <v>Yes</v>
          </cell>
          <cell r="AI501" t="str">
            <v>No</v>
          </cell>
          <cell r="AJ501" t="str">
            <v>Cordial</v>
          </cell>
          <cell r="AL501" t="str">
            <v>Food (fish)</v>
          </cell>
          <cell r="AM501" t="str">
            <v>Open sea</v>
          </cell>
          <cell r="AN501" t="str">
            <v>River </v>
          </cell>
          <cell r="AO501" t="str">
            <v>Vegetation/ Mangroves</v>
          </cell>
          <cell r="AP501" t="str">
            <v>Land </v>
          </cell>
          <cell r="AQ501" t="str">
            <v>Food (fish)</v>
          </cell>
          <cell r="AR501" t="str">
            <v>No</v>
          </cell>
        </row>
        <row r="502">
          <cell r="A502" t="str">
            <v>Faana</v>
          </cell>
          <cell r="B502" t="str">
            <v>Female</v>
          </cell>
          <cell r="C502" t="str">
            <v>Married</v>
          </cell>
          <cell r="D502" t="str">
            <v>90</v>
          </cell>
          <cell r="E502" t="str">
            <v>No formal Education</v>
          </cell>
          <cell r="F502" t="str">
            <v>25</v>
          </cell>
          <cell r="G502" t="str">
            <v>Anlo Ewe</v>
          </cell>
          <cell r="H502" t="str">
            <v>Petty trading</v>
          </cell>
          <cell r="I502" t="str">
            <v>50</v>
          </cell>
          <cell r="K502" t="str">
            <v>No</v>
          </cell>
          <cell r="L502" t="str">
            <v>No</v>
          </cell>
          <cell r="M502" t="str">
            <v>Aloga</v>
          </cell>
          <cell r="N502" t="str">
            <v xml:space="preserve">Yes </v>
          </cell>
          <cell r="O502" t="str">
            <v>Fishing</v>
          </cell>
          <cell r="P502" t="str">
            <v xml:space="preserve">Due to working </v>
          </cell>
          <cell r="Q502" t="str">
            <v>No</v>
          </cell>
          <cell r="S502" t="str">
            <v>Due to opensea</v>
          </cell>
          <cell r="T502" t="str">
            <v>1980</v>
          </cell>
          <cell r="U502" t="str">
            <v xml:space="preserve">Access to the sea </v>
          </cell>
          <cell r="V502" t="str">
            <v>Yes</v>
          </cell>
          <cell r="W502" t="str">
            <v>Fish</v>
          </cell>
          <cell r="X502" t="str">
            <v>No</v>
          </cell>
          <cell r="Z502" t="str">
            <v>Migrant</v>
          </cell>
          <cell r="AA502" t="str">
            <v>Yes</v>
          </cell>
          <cell r="AB502">
            <v>50</v>
          </cell>
          <cell r="AC502" t="str">
            <v>No</v>
          </cell>
          <cell r="AD502">
            <v>6</v>
          </cell>
          <cell r="AE502" t="str">
            <v>Yes</v>
          </cell>
          <cell r="AF502" t="str">
            <v>No</v>
          </cell>
          <cell r="AG502" t="str">
            <v>Yes</v>
          </cell>
          <cell r="AH502" t="str">
            <v>Yes</v>
          </cell>
          <cell r="AI502" t="str">
            <v>No</v>
          </cell>
          <cell r="AJ502" t="str">
            <v>Cordial</v>
          </cell>
          <cell r="AL502" t="str">
            <v>Food (fish)</v>
          </cell>
          <cell r="AM502" t="str">
            <v>Open sea</v>
          </cell>
          <cell r="AN502" t="str">
            <v>River </v>
          </cell>
          <cell r="AO502" t="str">
            <v>Vegetation/ Mangroves</v>
          </cell>
          <cell r="AP502" t="str">
            <v>Land </v>
          </cell>
          <cell r="AQ502" t="str">
            <v>Food (fish)</v>
          </cell>
          <cell r="AR502" t="str">
            <v>No</v>
          </cell>
        </row>
        <row r="503">
          <cell r="A503" t="str">
            <v>Faana</v>
          </cell>
          <cell r="B503" t="str">
            <v>Male</v>
          </cell>
          <cell r="C503" t="str">
            <v>Single</v>
          </cell>
          <cell r="D503" t="str">
            <v>20</v>
          </cell>
          <cell r="E503" t="str">
            <v>Secondary</v>
          </cell>
          <cell r="F503" t="str">
            <v>20</v>
          </cell>
          <cell r="G503" t="str">
            <v>Anlo Ewe</v>
          </cell>
          <cell r="H503" t="str">
            <v xml:space="preserve">others </v>
          </cell>
          <cell r="I503">
            <v>0</v>
          </cell>
          <cell r="K503" t="str">
            <v>No</v>
          </cell>
          <cell r="L503" t="str">
            <v>Yes</v>
          </cell>
          <cell r="U503" t="str">
            <v xml:space="preserve">Access to the sea </v>
          </cell>
          <cell r="V503" t="str">
            <v>Yes</v>
          </cell>
          <cell r="W503" t="str">
            <v>Fish</v>
          </cell>
          <cell r="X503" t="str">
            <v>Yes</v>
          </cell>
          <cell r="Y503" t="str">
            <v>The open sea</v>
          </cell>
          <cell r="Z503" t="str">
            <v>Migrant</v>
          </cell>
          <cell r="AA503" t="str">
            <v>Yes</v>
          </cell>
          <cell r="AB503">
            <v>1</v>
          </cell>
          <cell r="AC503" t="str">
            <v>No</v>
          </cell>
          <cell r="AD503">
            <v>6</v>
          </cell>
          <cell r="AE503" t="str">
            <v>Yes</v>
          </cell>
          <cell r="AF503" t="str">
            <v>No</v>
          </cell>
          <cell r="AG503" t="str">
            <v>Yes</v>
          </cell>
          <cell r="AH503" t="str">
            <v>Yes</v>
          </cell>
          <cell r="AI503" t="str">
            <v>No</v>
          </cell>
          <cell r="AJ503" t="str">
            <v>Cordial</v>
          </cell>
          <cell r="AL503" t="str">
            <v>Food (fish)</v>
          </cell>
          <cell r="AM503" t="str">
            <v>Open sea</v>
          </cell>
          <cell r="AN503" t="str">
            <v>River </v>
          </cell>
          <cell r="AO503" t="str">
            <v>Vegetation/ Mangroves</v>
          </cell>
          <cell r="AP503" t="str">
            <v>Land </v>
          </cell>
          <cell r="AQ503" t="str">
            <v>Fuel Wood (mangroves)</v>
          </cell>
          <cell r="AR503" t="str">
            <v>No</v>
          </cell>
        </row>
        <row r="504">
          <cell r="A504" t="str">
            <v>Faana</v>
          </cell>
          <cell r="B504" t="str">
            <v>Male</v>
          </cell>
          <cell r="C504" t="str">
            <v>Married</v>
          </cell>
          <cell r="D504" t="str">
            <v>26</v>
          </cell>
          <cell r="E504" t="str">
            <v>JSS/ Middle school</v>
          </cell>
          <cell r="F504" t="str">
            <v>12</v>
          </cell>
          <cell r="G504" t="str">
            <v>Anlo Ewe</v>
          </cell>
          <cell r="H504" t="str">
            <v>Carpentry/Driver/ masonry/ mechanics/ laborer/Electrician</v>
          </cell>
          <cell r="I504" t="str">
            <v>18</v>
          </cell>
          <cell r="K504" t="str">
            <v>No</v>
          </cell>
          <cell r="L504" t="str">
            <v>No</v>
          </cell>
          <cell r="M504" t="str">
            <v>Kasoa</v>
          </cell>
          <cell r="N504" t="str">
            <v>No</v>
          </cell>
          <cell r="O504" t="str">
            <v>driving</v>
          </cell>
          <cell r="P504" t="str">
            <v>In search of wrok</v>
          </cell>
          <cell r="Q504" t="str">
            <v>No</v>
          </cell>
          <cell r="S504" t="str">
            <v>Due to the opensea</v>
          </cell>
          <cell r="T504" t="str">
            <v>2007</v>
          </cell>
          <cell r="U504" t="str">
            <v xml:space="preserve">Access to land  Access to the sea </v>
          </cell>
          <cell r="V504" t="str">
            <v>Yes</v>
          </cell>
          <cell r="W504" t="str">
            <v xml:space="preserve">Fish </v>
          </cell>
          <cell r="X504" t="str">
            <v>Yes</v>
          </cell>
          <cell r="Y504" t="str">
            <v>The open sea</v>
          </cell>
          <cell r="Z504" t="str">
            <v>Migrant</v>
          </cell>
          <cell r="AA504" t="str">
            <v>Yes</v>
          </cell>
          <cell r="AB504">
            <v>18</v>
          </cell>
          <cell r="AC504" t="str">
            <v>No</v>
          </cell>
          <cell r="AD504">
            <v>6</v>
          </cell>
          <cell r="AE504" t="str">
            <v>Yes</v>
          </cell>
          <cell r="AF504" t="str">
            <v>No</v>
          </cell>
          <cell r="AG504" t="str">
            <v>Yes</v>
          </cell>
          <cell r="AH504" t="str">
            <v>Yes</v>
          </cell>
          <cell r="AI504" t="str">
            <v>No</v>
          </cell>
          <cell r="AJ504" t="str">
            <v>Cordial</v>
          </cell>
          <cell r="AL504" t="str">
            <v>Food (fish)</v>
          </cell>
          <cell r="AM504" t="str">
            <v>Open sea</v>
          </cell>
          <cell r="AN504" t="str">
            <v>River </v>
          </cell>
          <cell r="AO504" t="str">
            <v>Vegetation/ Mangroves</v>
          </cell>
          <cell r="AP504" t="str">
            <v>Land </v>
          </cell>
          <cell r="AQ504" t="str">
            <v>Fuel Wood (mangroves)</v>
          </cell>
          <cell r="AR504" t="str">
            <v>No</v>
          </cell>
        </row>
        <row r="505">
          <cell r="A505" t="str">
            <v>Faana</v>
          </cell>
          <cell r="B505" t="str">
            <v>Female</v>
          </cell>
          <cell r="C505" t="str">
            <v>Single</v>
          </cell>
          <cell r="D505" t="str">
            <v>25</v>
          </cell>
          <cell r="E505" t="str">
            <v>Secondary</v>
          </cell>
          <cell r="F505" t="str">
            <v>12</v>
          </cell>
          <cell r="G505" t="str">
            <v>Fante</v>
          </cell>
          <cell r="H505" t="str">
            <v>Carpentry/Driver/ masonry/ mechanics/ laborer/Electrician</v>
          </cell>
          <cell r="I505">
            <v>0</v>
          </cell>
          <cell r="K505" t="str">
            <v>No</v>
          </cell>
          <cell r="L505" t="str">
            <v>No</v>
          </cell>
          <cell r="M505" t="str">
            <v xml:space="preserve">Elimina </v>
          </cell>
          <cell r="O505" t="str">
            <v xml:space="preserve">Teaching </v>
          </cell>
          <cell r="P505" t="str">
            <v xml:space="preserve">For work </v>
          </cell>
          <cell r="S505" t="str">
            <v xml:space="preserve">For access of land </v>
          </cell>
          <cell r="T505" t="str">
            <v>2017</v>
          </cell>
          <cell r="V505" t="str">
            <v>No</v>
          </cell>
          <cell r="W505" t="str">
            <v>Fish</v>
          </cell>
          <cell r="Z505" t="str">
            <v>Native/indigene</v>
          </cell>
          <cell r="AA505" t="str">
            <v>Yes</v>
          </cell>
          <cell r="AB505">
            <v>1</v>
          </cell>
          <cell r="AC505" t="str">
            <v>No</v>
          </cell>
          <cell r="AD505">
            <v>5</v>
          </cell>
          <cell r="AE505" t="str">
            <v>Yes</v>
          </cell>
          <cell r="AF505" t="str">
            <v>Yes</v>
          </cell>
          <cell r="AG505" t="str">
            <v>Yes</v>
          </cell>
          <cell r="AH505" t="str">
            <v>Yes</v>
          </cell>
          <cell r="AI505" t="str">
            <v>No</v>
          </cell>
          <cell r="AJ505" t="str">
            <v>Cordial</v>
          </cell>
          <cell r="AL505" t="str">
            <v>Food (fish)</v>
          </cell>
          <cell r="AM505" t="str">
            <v>Open sea</v>
          </cell>
          <cell r="AN505" t="str">
            <v>River </v>
          </cell>
          <cell r="AO505" t="str">
            <v>Vegetation/ Mangroves</v>
          </cell>
          <cell r="AP505" t="str">
            <v>Land </v>
          </cell>
          <cell r="AQ505" t="str">
            <v>Food (fish)</v>
          </cell>
          <cell r="AR505" t="str">
            <v>No</v>
          </cell>
        </row>
        <row r="506">
          <cell r="A506" t="str">
            <v>Faana</v>
          </cell>
          <cell r="B506" t="str">
            <v>Male</v>
          </cell>
          <cell r="C506" t="str">
            <v>Married</v>
          </cell>
          <cell r="D506" t="str">
            <v>58</v>
          </cell>
          <cell r="E506" t="str">
            <v>Technical/Vocational</v>
          </cell>
          <cell r="F506" t="str">
            <v>15</v>
          </cell>
          <cell r="G506" t="str">
            <v>Anlo Ewe</v>
          </cell>
          <cell r="H506" t="str">
            <v xml:space="preserve">others </v>
          </cell>
          <cell r="I506" t="str">
            <v>2</v>
          </cell>
          <cell r="K506" t="str">
            <v>No</v>
          </cell>
          <cell r="L506" t="str">
            <v>No</v>
          </cell>
          <cell r="M506" t="str">
            <v>Keta</v>
          </cell>
          <cell r="N506" t="str">
            <v xml:space="preserve">Yes </v>
          </cell>
          <cell r="O506" t="str">
            <v xml:space="preserve">Fishing </v>
          </cell>
          <cell r="P506" t="str">
            <v>In search of work</v>
          </cell>
          <cell r="Q506" t="str">
            <v>Yes</v>
          </cell>
          <cell r="R506" t="str">
            <v>No</v>
          </cell>
          <cell r="S506" t="str">
            <v>Because of the opensea</v>
          </cell>
          <cell r="T506" t="str">
            <v>1985</v>
          </cell>
          <cell r="U506" t="str">
            <v xml:space="preserve">Access to the sea </v>
          </cell>
          <cell r="V506" t="str">
            <v>Yes</v>
          </cell>
          <cell r="W506" t="str">
            <v>Fish</v>
          </cell>
          <cell r="X506" t="str">
            <v>No</v>
          </cell>
          <cell r="Z506" t="str">
            <v>Migrant</v>
          </cell>
          <cell r="AA506" t="str">
            <v>Yes</v>
          </cell>
          <cell r="AB506">
            <v>2</v>
          </cell>
          <cell r="AC506" t="str">
            <v>No</v>
          </cell>
          <cell r="AD506">
            <v>5</v>
          </cell>
          <cell r="AE506" t="str">
            <v>Yes</v>
          </cell>
          <cell r="AF506" t="str">
            <v>No</v>
          </cell>
          <cell r="AG506" t="str">
            <v>Yes</v>
          </cell>
          <cell r="AH506" t="str">
            <v>Yes</v>
          </cell>
          <cell r="AI506" t="str">
            <v>No</v>
          </cell>
          <cell r="AJ506" t="str">
            <v>Cordial</v>
          </cell>
          <cell r="AL506" t="str">
            <v>Food (fish)</v>
          </cell>
          <cell r="AM506" t="str">
            <v>Open sea</v>
          </cell>
          <cell r="AN506" t="str">
            <v>River </v>
          </cell>
          <cell r="AO506" t="str">
            <v>Vegetation/ Mangroves</v>
          </cell>
          <cell r="AP506" t="str">
            <v>Land </v>
          </cell>
          <cell r="AQ506" t="str">
            <v>Food (fish)</v>
          </cell>
          <cell r="AR506" t="str">
            <v>No</v>
          </cell>
        </row>
        <row r="507">
          <cell r="A507" t="str">
            <v>Faana</v>
          </cell>
          <cell r="B507" t="str">
            <v>Female</v>
          </cell>
          <cell r="C507" t="str">
            <v>Married</v>
          </cell>
          <cell r="D507" t="str">
            <v>52</v>
          </cell>
          <cell r="E507" t="str">
            <v>Primary</v>
          </cell>
          <cell r="F507" t="str">
            <v>10</v>
          </cell>
          <cell r="G507" t="str">
            <v>Anlo Ewe</v>
          </cell>
          <cell r="H507" t="str">
            <v>Fishing</v>
          </cell>
          <cell r="I507" t="str">
            <v>15</v>
          </cell>
          <cell r="J507" t="str">
            <v>Beach Seine</v>
          </cell>
          <cell r="K507" t="str">
            <v>No</v>
          </cell>
          <cell r="L507" t="str">
            <v>No</v>
          </cell>
          <cell r="M507" t="str">
            <v>To access the sea</v>
          </cell>
          <cell r="N507" t="str">
            <v>No</v>
          </cell>
          <cell r="O507" t="str">
            <v>Farming</v>
          </cell>
          <cell r="P507" t="str">
            <v>To access the sea</v>
          </cell>
          <cell r="Q507" t="str">
            <v>No</v>
          </cell>
          <cell r="S507" t="str">
            <v>To access the open sea</v>
          </cell>
          <cell r="T507" t="str">
            <v>2000</v>
          </cell>
          <cell r="U507" t="str">
            <v xml:space="preserve">Access to the sea </v>
          </cell>
          <cell r="V507" t="str">
            <v>Yes</v>
          </cell>
          <cell r="W507" t="str">
            <v>Fish</v>
          </cell>
          <cell r="X507" t="str">
            <v>No</v>
          </cell>
          <cell r="Z507" t="str">
            <v>Migrant</v>
          </cell>
          <cell r="AA507" t="str">
            <v>Yes</v>
          </cell>
          <cell r="AB507">
            <v>15</v>
          </cell>
          <cell r="AC507" t="str">
            <v>No</v>
          </cell>
          <cell r="AD507">
            <v>5</v>
          </cell>
          <cell r="AE507" t="str">
            <v>Yes</v>
          </cell>
          <cell r="AF507" t="str">
            <v>No</v>
          </cell>
          <cell r="AG507" t="str">
            <v>Yes</v>
          </cell>
          <cell r="AH507" t="str">
            <v>Yes</v>
          </cell>
          <cell r="AI507" t="str">
            <v>No</v>
          </cell>
          <cell r="AJ507" t="str">
            <v>Cordial</v>
          </cell>
          <cell r="AL507" t="str">
            <v>Food (fish)</v>
          </cell>
          <cell r="AM507" t="str">
            <v>Open sea</v>
          </cell>
          <cell r="AN507" t="str">
            <v>Land </v>
          </cell>
          <cell r="AO507" t="str">
            <v>Vegetation/ Mangroves</v>
          </cell>
          <cell r="AP507" t="str">
            <v>River </v>
          </cell>
          <cell r="AQ507" t="str">
            <v>Food (fish)</v>
          </cell>
          <cell r="AR507" t="str">
            <v>No</v>
          </cell>
        </row>
        <row r="508">
          <cell r="A508" t="str">
            <v>Faana</v>
          </cell>
          <cell r="B508" t="str">
            <v>Female</v>
          </cell>
          <cell r="C508" t="str">
            <v>Widow/ Widower</v>
          </cell>
          <cell r="D508" t="str">
            <v>68</v>
          </cell>
          <cell r="E508" t="str">
            <v>No formal Education</v>
          </cell>
          <cell r="F508" t="str">
            <v>10</v>
          </cell>
          <cell r="G508" t="str">
            <v>Anlo Ewe</v>
          </cell>
          <cell r="H508" t="str">
            <v>Fishing</v>
          </cell>
          <cell r="I508" t="str">
            <v>35</v>
          </cell>
          <cell r="J508" t="str">
            <v>Beach Seine</v>
          </cell>
          <cell r="K508" t="str">
            <v>No</v>
          </cell>
          <cell r="L508" t="str">
            <v>No</v>
          </cell>
          <cell r="M508" t="str">
            <v>Anlo</v>
          </cell>
          <cell r="N508" t="str">
            <v xml:space="preserve">Yes </v>
          </cell>
          <cell r="O508" t="str">
            <v xml:space="preserve">Fishing </v>
          </cell>
          <cell r="P508" t="str">
            <v xml:space="preserve">For working purpose </v>
          </cell>
          <cell r="Q508" t="str">
            <v>No</v>
          </cell>
          <cell r="R508"/>
          <cell r="S508" t="str">
            <v>Due to the open sea</v>
          </cell>
          <cell r="T508" t="str">
            <v>1988</v>
          </cell>
          <cell r="U508" t="str">
            <v xml:space="preserve">Access to the sea </v>
          </cell>
          <cell r="V508" t="str">
            <v>Yes</v>
          </cell>
          <cell r="W508" t="str">
            <v>Fish</v>
          </cell>
          <cell r="X508" t="str">
            <v>No</v>
          </cell>
          <cell r="Y508"/>
          <cell r="Z508" t="str">
            <v>Migrant</v>
          </cell>
          <cell r="AA508" t="str">
            <v>Yes</v>
          </cell>
          <cell r="AB508">
            <v>35</v>
          </cell>
          <cell r="AC508" t="str">
            <v>No</v>
          </cell>
          <cell r="AD508">
            <v>7</v>
          </cell>
          <cell r="AE508" t="str">
            <v>Yes</v>
          </cell>
          <cell r="AF508" t="str">
            <v>No</v>
          </cell>
          <cell r="AG508" t="str">
            <v>Yes</v>
          </cell>
          <cell r="AH508" t="str">
            <v>Yes</v>
          </cell>
          <cell r="AI508" t="str">
            <v>Yes</v>
          </cell>
          <cell r="AJ508" t="str">
            <v>Cordial</v>
          </cell>
          <cell r="AK508" t="str">
            <v>Rank assigned by migrants to natural resources in and around estuaries in order of importance:</v>
          </cell>
          <cell r="AL508" t="str">
            <v>Food (fish)</v>
          </cell>
          <cell r="AM508" t="str">
            <v>Open sea</v>
          </cell>
          <cell r="AN508" t="str">
            <v>Land </v>
          </cell>
          <cell r="AO508" t="str">
            <v>Vegetation/ Mangroves</v>
          </cell>
          <cell r="AP508" t="str">
            <v>River </v>
          </cell>
          <cell r="AQ508" t="str">
            <v>Food (fish)</v>
          </cell>
          <cell r="AR508" t="str">
            <v>No</v>
          </cell>
        </row>
        <row r="509">
          <cell r="A509" t="str">
            <v>Faana</v>
          </cell>
          <cell r="B509" t="str">
            <v>Male</v>
          </cell>
          <cell r="C509" t="str">
            <v>Married</v>
          </cell>
          <cell r="D509" t="str">
            <v>54</v>
          </cell>
          <cell r="E509" t="str">
            <v>JSS/ Middle school</v>
          </cell>
          <cell r="F509" t="str">
            <v>7</v>
          </cell>
          <cell r="G509" t="str">
            <v>Anlo Ewe</v>
          </cell>
          <cell r="H509" t="str">
            <v>Carpentry/Driver/ masonry/ mechanics/ laborer/Electrician</v>
          </cell>
          <cell r="I509">
            <v>0</v>
          </cell>
          <cell r="J509"/>
          <cell r="K509" t="str">
            <v>No</v>
          </cell>
          <cell r="L509" t="str">
            <v>Yes</v>
          </cell>
          <cell r="M509"/>
          <cell r="N509"/>
          <cell r="O509"/>
          <cell r="P509"/>
          <cell r="Q509" t="str">
            <v>No</v>
          </cell>
          <cell r="R509"/>
          <cell r="S509"/>
          <cell r="T509"/>
          <cell r="U509" t="str">
            <v xml:space="preserve">Access to the sea </v>
          </cell>
          <cell r="V509" t="str">
            <v>No</v>
          </cell>
          <cell r="W509" t="str">
            <v>Fish</v>
          </cell>
          <cell r="X509" t="str">
            <v>No</v>
          </cell>
          <cell r="Y509"/>
          <cell r="Z509" t="str">
            <v>Migrant</v>
          </cell>
          <cell r="AA509" t="str">
            <v>Yes</v>
          </cell>
          <cell r="AB509">
            <v>1</v>
          </cell>
          <cell r="AC509" t="str">
            <v>No</v>
          </cell>
          <cell r="AD509">
            <v>5</v>
          </cell>
          <cell r="AE509" t="str">
            <v>Yes</v>
          </cell>
          <cell r="AF509" t="str">
            <v>No</v>
          </cell>
          <cell r="AG509" t="str">
            <v>Yes</v>
          </cell>
          <cell r="AH509" t="str">
            <v>Yes</v>
          </cell>
          <cell r="AI509" t="str">
            <v>Yes</v>
          </cell>
          <cell r="AJ509" t="str">
            <v>Cordial</v>
          </cell>
          <cell r="AK509" t="str">
            <v>Rank assigned by migrants to natural resources in and around estuaries in order of importance:</v>
          </cell>
          <cell r="AL509" t="str">
            <v>Food (fish)</v>
          </cell>
          <cell r="AM509" t="str">
            <v>River </v>
          </cell>
          <cell r="AN509" t="str">
            <v>Open sea</v>
          </cell>
          <cell r="AO509" t="str">
            <v>Vegetation/ Mangroves</v>
          </cell>
          <cell r="AP509" t="str">
            <v>Land </v>
          </cell>
          <cell r="AQ509" t="str">
            <v>Food (fish)</v>
          </cell>
          <cell r="AR509" t="str">
            <v>No</v>
          </cell>
        </row>
        <row r="510">
          <cell r="A510" t="str">
            <v>Faana</v>
          </cell>
          <cell r="B510" t="str">
            <v>Female</v>
          </cell>
          <cell r="C510" t="str">
            <v>Married</v>
          </cell>
          <cell r="D510" t="str">
            <v>56</v>
          </cell>
          <cell r="E510" t="str">
            <v>Primary</v>
          </cell>
          <cell r="F510" t="str">
            <v>15</v>
          </cell>
          <cell r="G510" t="str">
            <v>Anlo Ewe</v>
          </cell>
          <cell r="H510" t="str">
            <v>Fishing</v>
          </cell>
          <cell r="I510" t="str">
            <v>60</v>
          </cell>
          <cell r="J510" t="str">
            <v>Beach Seine</v>
          </cell>
          <cell r="K510" t="str">
            <v>No</v>
          </cell>
          <cell r="L510" t="str">
            <v>Yes</v>
          </cell>
          <cell r="V510" t="str">
            <v>No</v>
          </cell>
          <cell r="W510" t="str">
            <v xml:space="preserve">Fish </v>
          </cell>
          <cell r="Z510" t="str">
            <v>Native/indigene</v>
          </cell>
          <cell r="AA510" t="str">
            <v>Yes</v>
          </cell>
          <cell r="AB510">
            <v>60</v>
          </cell>
          <cell r="AC510" t="str">
            <v>No</v>
          </cell>
          <cell r="AD510">
            <v>6</v>
          </cell>
          <cell r="AE510" t="str">
            <v>Yes</v>
          </cell>
          <cell r="AF510" t="str">
            <v>No</v>
          </cell>
          <cell r="AG510" t="str">
            <v>Yes</v>
          </cell>
          <cell r="AH510" t="str">
            <v>Yes</v>
          </cell>
          <cell r="AI510" t="str">
            <v>No</v>
          </cell>
          <cell r="AJ510" t="str">
            <v>Cordial</v>
          </cell>
          <cell r="AL510" t="str">
            <v>Food (fish)</v>
          </cell>
          <cell r="AM510" t="str">
            <v>Open sea</v>
          </cell>
          <cell r="AN510" t="str">
            <v>River </v>
          </cell>
          <cell r="AO510" t="str">
            <v>Land </v>
          </cell>
          <cell r="AP510" t="str">
            <v>Vegetation/ Mangroves</v>
          </cell>
          <cell r="AQ510" t="str">
            <v>Food (fish)</v>
          </cell>
          <cell r="AR510" t="str">
            <v>No</v>
          </cell>
        </row>
        <row r="511">
          <cell r="A511" t="str">
            <v>Faana</v>
          </cell>
          <cell r="B511" t="str">
            <v>Male</v>
          </cell>
          <cell r="C511" t="str">
            <v>Married</v>
          </cell>
          <cell r="D511" t="str">
            <v>75</v>
          </cell>
          <cell r="E511" t="str">
            <v>No formal Education</v>
          </cell>
          <cell r="F511" t="str">
            <v>3</v>
          </cell>
          <cell r="G511" t="str">
            <v>Anlo Ewe</v>
          </cell>
          <cell r="H511" t="str">
            <v>Fishing</v>
          </cell>
          <cell r="I511" t="str">
            <v>45</v>
          </cell>
          <cell r="J511" t="str">
            <v>Beach Seine</v>
          </cell>
          <cell r="K511" t="str">
            <v>Yes</v>
          </cell>
          <cell r="L511" t="str">
            <v>No</v>
          </cell>
          <cell r="M511" t="str">
            <v xml:space="preserve">Anlo </v>
          </cell>
          <cell r="N511" t="str">
            <v xml:space="preserve">Yes </v>
          </cell>
          <cell r="O511" t="str">
            <v xml:space="preserve">Fishing and farming </v>
          </cell>
          <cell r="P511" t="str">
            <v xml:space="preserve">For settlement </v>
          </cell>
          <cell r="Q511" t="str">
            <v>Yes</v>
          </cell>
          <cell r="R511" t="str">
            <v xml:space="preserve">Yes </v>
          </cell>
          <cell r="S511" t="str">
            <v xml:space="preserve">To stay with this parent </v>
          </cell>
          <cell r="T511" t="str">
            <v>1959</v>
          </cell>
          <cell r="U511" t="str">
            <v xml:space="preserve">Access to the sea </v>
          </cell>
          <cell r="V511" t="str">
            <v>No</v>
          </cell>
          <cell r="W511" t="str">
            <v>River transportation and fish</v>
          </cell>
          <cell r="X511" t="str">
            <v>Yes</v>
          </cell>
          <cell r="Y511" t="str">
            <v xml:space="preserve">Hook and eye </v>
          </cell>
          <cell r="Z511" t="str">
            <v>Migrant</v>
          </cell>
          <cell r="AA511" t="str">
            <v>Yes</v>
          </cell>
          <cell r="AB511">
            <v>45</v>
          </cell>
          <cell r="AC511" t="str">
            <v>Yes</v>
          </cell>
          <cell r="AD511">
            <v>6</v>
          </cell>
          <cell r="AE511" t="str">
            <v>Yes</v>
          </cell>
          <cell r="AF511" t="str">
            <v>No</v>
          </cell>
          <cell r="AG511" t="str">
            <v>Yes</v>
          </cell>
          <cell r="AH511" t="str">
            <v>Yes</v>
          </cell>
          <cell r="AI511" t="str">
            <v>No</v>
          </cell>
          <cell r="AJ511" t="str">
            <v>Cordial</v>
          </cell>
          <cell r="AL511" t="str">
            <v>Land </v>
          </cell>
          <cell r="AM511" t="str">
            <v>Food (fish)</v>
          </cell>
          <cell r="AN511" t="str">
            <v>River </v>
          </cell>
          <cell r="AO511" t="str">
            <v>Open sea</v>
          </cell>
          <cell r="AP511" t="str">
            <v>Vegetation/ Mangroves</v>
          </cell>
          <cell r="AQ511" t="str">
            <v>Food (fish)</v>
          </cell>
          <cell r="AR511" t="str">
            <v>No</v>
          </cell>
        </row>
        <row r="512">
          <cell r="A512" t="str">
            <v>Faana</v>
          </cell>
          <cell r="B512" t="str">
            <v>Male</v>
          </cell>
          <cell r="C512" t="str">
            <v>Divorced</v>
          </cell>
          <cell r="D512" t="str">
            <v>78</v>
          </cell>
          <cell r="E512" t="str">
            <v>No formal Education</v>
          </cell>
          <cell r="F512" t="str">
            <v>12</v>
          </cell>
          <cell r="G512" t="str">
            <v>Anlo Ewe</v>
          </cell>
          <cell r="H512" t="str">
            <v>Farming</v>
          </cell>
          <cell r="I512">
            <v>0</v>
          </cell>
          <cell r="K512" t="str">
            <v>No</v>
          </cell>
          <cell r="L512" t="str">
            <v>Yes</v>
          </cell>
          <cell r="V512" t="str">
            <v>No</v>
          </cell>
          <cell r="W512" t="str">
            <v>Fish</v>
          </cell>
          <cell r="Z512" t="str">
            <v>Native/indigene</v>
          </cell>
          <cell r="AA512" t="str">
            <v>Yes</v>
          </cell>
          <cell r="AB512">
            <v>1</v>
          </cell>
          <cell r="AC512" t="str">
            <v>No</v>
          </cell>
          <cell r="AD512">
            <v>6</v>
          </cell>
          <cell r="AE512" t="str">
            <v>Yes</v>
          </cell>
          <cell r="AF512" t="str">
            <v>No</v>
          </cell>
          <cell r="AG512" t="str">
            <v>Yes</v>
          </cell>
          <cell r="AH512" t="str">
            <v>Yes</v>
          </cell>
          <cell r="AI512" t="str">
            <v>No</v>
          </cell>
          <cell r="AJ512" t="str">
            <v>Cordial</v>
          </cell>
          <cell r="AL512" t="str">
            <v>Land </v>
          </cell>
          <cell r="AM512" t="str">
            <v>Vegetation/ Mangroves</v>
          </cell>
          <cell r="AN512" t="str">
            <v>Food (fish)</v>
          </cell>
          <cell r="AO512" t="str">
            <v>Open sea</v>
          </cell>
          <cell r="AP512" t="str">
            <v>River </v>
          </cell>
          <cell r="AQ512" t="str">
            <v>Food (fish)</v>
          </cell>
          <cell r="AR512" t="str">
            <v>No</v>
          </cell>
        </row>
        <row r="513">
          <cell r="A513" t="str">
            <v>Faana</v>
          </cell>
          <cell r="B513" t="str">
            <v>Male</v>
          </cell>
          <cell r="C513" t="str">
            <v>Married</v>
          </cell>
          <cell r="D513" t="str">
            <v>47</v>
          </cell>
          <cell r="E513" t="str">
            <v>Technical/Vocational</v>
          </cell>
          <cell r="F513" t="str">
            <v>18</v>
          </cell>
          <cell r="G513" t="str">
            <v>Anlo Ewe</v>
          </cell>
          <cell r="H513" t="str">
            <v>Carpentry/Driver/ masonry/ mechanics/ laborer/Electrician</v>
          </cell>
          <cell r="I513" t="str">
            <v>12</v>
          </cell>
          <cell r="K513" t="str">
            <v>Yes</v>
          </cell>
          <cell r="L513" t="str">
            <v>Yes</v>
          </cell>
          <cell r="Q513" t="str">
            <v>Yes</v>
          </cell>
          <cell r="R513" t="str">
            <v>No</v>
          </cell>
          <cell r="U513" t="str">
            <v xml:space="preserve">Access to the sea </v>
          </cell>
          <cell r="V513" t="str">
            <v>Yes</v>
          </cell>
          <cell r="W513" t="str">
            <v>Fish</v>
          </cell>
          <cell r="X513" t="str">
            <v>No</v>
          </cell>
          <cell r="Z513" t="str">
            <v>Migrant</v>
          </cell>
          <cell r="AA513" t="str">
            <v>Yes</v>
          </cell>
          <cell r="AB513">
            <v>12</v>
          </cell>
          <cell r="AC513" t="str">
            <v>Yes</v>
          </cell>
          <cell r="AD513">
            <v>5</v>
          </cell>
          <cell r="AE513" t="str">
            <v>Yes</v>
          </cell>
          <cell r="AF513" t="str">
            <v>Yes</v>
          </cell>
          <cell r="AG513" t="str">
            <v>Yes</v>
          </cell>
          <cell r="AH513" t="str">
            <v>Yes</v>
          </cell>
          <cell r="AI513" t="str">
            <v>No</v>
          </cell>
          <cell r="AJ513" t="str">
            <v>Cordial</v>
          </cell>
          <cell r="AL513" t="str">
            <v>River </v>
          </cell>
          <cell r="AM513" t="str">
            <v>Vegetation/ Mangroves</v>
          </cell>
          <cell r="AN513" t="str">
            <v>Land </v>
          </cell>
          <cell r="AO513" t="str">
            <v>Open sea</v>
          </cell>
          <cell r="AP513" t="str">
            <v>Food (fish)</v>
          </cell>
          <cell r="AQ513" t="str">
            <v>Open Sea</v>
          </cell>
          <cell r="AR513" t="str">
            <v>No</v>
          </cell>
        </row>
        <row r="514">
          <cell r="A514" t="str">
            <v>Faana</v>
          </cell>
          <cell r="B514" t="str">
            <v>Female</v>
          </cell>
          <cell r="C514" t="str">
            <v>Married</v>
          </cell>
          <cell r="D514" t="str">
            <v>45</v>
          </cell>
          <cell r="E514" t="str">
            <v>No formal Education</v>
          </cell>
          <cell r="F514" t="str">
            <v>8</v>
          </cell>
          <cell r="G514" t="str">
            <v>Anlo Ewe</v>
          </cell>
          <cell r="H514" t="str">
            <v>Fishing</v>
          </cell>
          <cell r="I514" t="str">
            <v>6</v>
          </cell>
          <cell r="J514" t="str">
            <v>Traps</v>
          </cell>
          <cell r="K514" t="str">
            <v>Yes</v>
          </cell>
          <cell r="L514" t="str">
            <v>No</v>
          </cell>
          <cell r="M514" t="str">
            <v>Anloga</v>
          </cell>
          <cell r="N514" t="str">
            <v>No</v>
          </cell>
          <cell r="P514" t="str">
            <v xml:space="preserve">Work </v>
          </cell>
          <cell r="Q514" t="str">
            <v>Yes</v>
          </cell>
          <cell r="R514" t="str">
            <v>No</v>
          </cell>
          <cell r="S514" t="str">
            <v xml:space="preserve">Due to work </v>
          </cell>
          <cell r="T514" t="str">
            <v>2006</v>
          </cell>
          <cell r="U514" t="str">
            <v>Others</v>
          </cell>
          <cell r="V514" t="str">
            <v>No</v>
          </cell>
          <cell r="W514" t="str">
            <v xml:space="preserve">Acquisition of fishes </v>
          </cell>
          <cell r="X514" t="str">
            <v>No</v>
          </cell>
          <cell r="Z514" t="str">
            <v>Migrant</v>
          </cell>
          <cell r="AA514" t="str">
            <v>Yes</v>
          </cell>
          <cell r="AB514">
            <v>6</v>
          </cell>
          <cell r="AC514" t="str">
            <v>Yes</v>
          </cell>
          <cell r="AD514">
            <v>3</v>
          </cell>
          <cell r="AE514" t="str">
            <v>Yes</v>
          </cell>
          <cell r="AF514" t="str">
            <v>Yes</v>
          </cell>
          <cell r="AG514" t="str">
            <v>Yes</v>
          </cell>
          <cell r="AH514" t="str">
            <v>Yes</v>
          </cell>
          <cell r="AI514" t="str">
            <v>No</v>
          </cell>
          <cell r="AJ514" t="str">
            <v>Cordial</v>
          </cell>
          <cell r="AL514" t="str">
            <v>Food (fish)</v>
          </cell>
          <cell r="AM514" t="str">
            <v>River </v>
          </cell>
          <cell r="AN514" t="str">
            <v>Open sea</v>
          </cell>
          <cell r="AO514" t="str">
            <v>Land </v>
          </cell>
          <cell r="AP514" t="str">
            <v>Vegetation/ Mangroves</v>
          </cell>
          <cell r="AQ514" t="str">
            <v>Food (fish)</v>
          </cell>
          <cell r="AR514" t="str">
            <v>No</v>
          </cell>
        </row>
        <row r="515">
          <cell r="A515" t="str">
            <v>Faana</v>
          </cell>
          <cell r="B515" t="str">
            <v>Female</v>
          </cell>
          <cell r="C515" t="str">
            <v>Married</v>
          </cell>
          <cell r="D515" t="str">
            <v>74</v>
          </cell>
          <cell r="E515" t="str">
            <v>No formal Education</v>
          </cell>
          <cell r="F515" t="str">
            <v>8</v>
          </cell>
          <cell r="G515" t="str">
            <v>Anlo Ewe</v>
          </cell>
          <cell r="H515" t="str">
            <v xml:space="preserve">others </v>
          </cell>
          <cell r="I515" t="str">
            <v>5</v>
          </cell>
          <cell r="K515" t="str">
            <v>No</v>
          </cell>
          <cell r="L515" t="str">
            <v>No</v>
          </cell>
          <cell r="M515" t="str">
            <v>Srogbe in volta region</v>
          </cell>
          <cell r="N515" t="str">
            <v>No</v>
          </cell>
          <cell r="P515" t="str">
            <v xml:space="preserve">Work </v>
          </cell>
          <cell r="Q515" t="str">
            <v>Yes</v>
          </cell>
          <cell r="R515" t="str">
            <v>No</v>
          </cell>
          <cell r="S515" t="str">
            <v xml:space="preserve">Work availability </v>
          </cell>
          <cell r="T515" t="str">
            <v>30</v>
          </cell>
          <cell r="U515" t="str">
            <v xml:space="preserve">Access to land  Other people from my hometown Access to the sea </v>
          </cell>
          <cell r="V515" t="str">
            <v>No</v>
          </cell>
          <cell r="W515" t="str">
            <v>Availability of enough fish</v>
          </cell>
          <cell r="X515" t="str">
            <v>Yes</v>
          </cell>
          <cell r="Y515" t="str">
            <v xml:space="preserve">Helps with the flow of water in order to prevent flood and it's beauty </v>
          </cell>
          <cell r="Z515" t="str">
            <v>Migrant</v>
          </cell>
          <cell r="AA515" t="str">
            <v>Yes</v>
          </cell>
          <cell r="AB515">
            <v>5</v>
          </cell>
          <cell r="AC515" t="str">
            <v>No</v>
          </cell>
          <cell r="AD515">
            <v>4</v>
          </cell>
          <cell r="AE515" t="str">
            <v>Yes</v>
          </cell>
          <cell r="AF515" t="str">
            <v>Yes</v>
          </cell>
          <cell r="AG515" t="str">
            <v>Yes</v>
          </cell>
          <cell r="AH515" t="str">
            <v>Yes</v>
          </cell>
          <cell r="AI515" t="str">
            <v>No</v>
          </cell>
          <cell r="AJ515" t="str">
            <v>Cordial</v>
          </cell>
          <cell r="AL515" t="str">
            <v>Land </v>
          </cell>
          <cell r="AM515" t="str">
            <v>Vegetation/ Mangroves</v>
          </cell>
          <cell r="AN515" t="str">
            <v>Food (fish)</v>
          </cell>
          <cell r="AO515" t="str">
            <v>Open sea</v>
          </cell>
          <cell r="AP515" t="str">
            <v>River </v>
          </cell>
          <cell r="AQ515" t="str">
            <v>Food (fish)</v>
          </cell>
          <cell r="AR515" t="str">
            <v>No</v>
          </cell>
        </row>
        <row r="516">
          <cell r="A516" t="str">
            <v>Faana</v>
          </cell>
          <cell r="B516" t="str">
            <v>Male</v>
          </cell>
          <cell r="C516" t="str">
            <v>Married</v>
          </cell>
          <cell r="D516" t="str">
            <v>70</v>
          </cell>
          <cell r="E516" t="str">
            <v>No formal Education</v>
          </cell>
          <cell r="F516" t="str">
            <v>5</v>
          </cell>
          <cell r="G516" t="str">
            <v>Anlo Ewe</v>
          </cell>
          <cell r="H516" t="str">
            <v>Petty trading</v>
          </cell>
          <cell r="I516">
            <v>0</v>
          </cell>
          <cell r="K516" t="str">
            <v>No</v>
          </cell>
          <cell r="L516" t="str">
            <v>No</v>
          </cell>
          <cell r="M516" t="str">
            <v>Keta</v>
          </cell>
          <cell r="N516" t="str">
            <v xml:space="preserve">Yes </v>
          </cell>
          <cell r="O516" t="str">
            <v>Petty tradie</v>
          </cell>
          <cell r="P516" t="str">
            <v>In order to get access to work</v>
          </cell>
          <cell r="Q516" t="str">
            <v>Yes</v>
          </cell>
          <cell r="R516" t="str">
            <v>No</v>
          </cell>
          <cell r="S516" t="str">
            <v xml:space="preserve">Because of my family relations living here </v>
          </cell>
          <cell r="T516" t="str">
            <v>2006</v>
          </cell>
          <cell r="U516" t="str">
            <v>Access to the sea  Other people from my hometown</v>
          </cell>
          <cell r="V516" t="str">
            <v>Yes</v>
          </cell>
          <cell r="W516" t="str">
            <v xml:space="preserve">Trees and beautiful mangrove </v>
          </cell>
          <cell r="X516" t="str">
            <v>Yes</v>
          </cell>
          <cell r="Y516" t="str">
            <v xml:space="preserve">The beauty of the estuary </v>
          </cell>
          <cell r="Z516" t="str">
            <v>Migrant</v>
          </cell>
          <cell r="AA516" t="str">
            <v>Yes</v>
          </cell>
          <cell r="AB516">
            <v>1</v>
          </cell>
          <cell r="AC516" t="str">
            <v>No</v>
          </cell>
          <cell r="AD516">
            <v>5</v>
          </cell>
          <cell r="AE516" t="str">
            <v>Yes</v>
          </cell>
          <cell r="AF516" t="str">
            <v>No</v>
          </cell>
          <cell r="AG516" t="str">
            <v>Yes</v>
          </cell>
          <cell r="AH516" t="str">
            <v>Yes</v>
          </cell>
          <cell r="AI516" t="str">
            <v>No</v>
          </cell>
          <cell r="AJ516" t="str">
            <v>Cordial</v>
          </cell>
          <cell r="AL516" t="str">
            <v>Land </v>
          </cell>
          <cell r="AM516" t="str">
            <v>River </v>
          </cell>
          <cell r="AN516" t="str">
            <v>Open sea</v>
          </cell>
          <cell r="AO516" t="str">
            <v>Vegetation/ Mangroves</v>
          </cell>
          <cell r="AP516" t="str">
            <v>Food (fish)</v>
          </cell>
          <cell r="AQ516" t="str">
            <v>Food (fish)</v>
          </cell>
          <cell r="AR516" t="str">
            <v>No</v>
          </cell>
        </row>
        <row r="517">
          <cell r="A517" t="str">
            <v>Faana</v>
          </cell>
          <cell r="B517" t="str">
            <v>Female</v>
          </cell>
          <cell r="C517" t="str">
            <v>Widow/ Widower</v>
          </cell>
          <cell r="D517" t="str">
            <v>81</v>
          </cell>
          <cell r="E517" t="str">
            <v>No formal Education</v>
          </cell>
          <cell r="F517" t="str">
            <v>6</v>
          </cell>
          <cell r="G517" t="str">
            <v>Anlo Ewe</v>
          </cell>
          <cell r="H517" t="str">
            <v xml:space="preserve">Fish mongering </v>
          </cell>
          <cell r="I517" t="str">
            <v>8</v>
          </cell>
          <cell r="K517" t="str">
            <v>No</v>
          </cell>
          <cell r="L517" t="str">
            <v>No</v>
          </cell>
          <cell r="M517" t="str">
            <v>Ashaiman</v>
          </cell>
          <cell r="N517" t="str">
            <v>No</v>
          </cell>
          <cell r="P517" t="str">
            <v>Work</v>
          </cell>
          <cell r="Q517" t="str">
            <v>Yes</v>
          </cell>
          <cell r="R517" t="str">
            <v>No</v>
          </cell>
          <cell r="S517" t="str">
            <v>In order to farm</v>
          </cell>
          <cell r="T517" t="str">
            <v>31</v>
          </cell>
          <cell r="U517" t="str">
            <v xml:space="preserve">Access to land </v>
          </cell>
          <cell r="V517" t="str">
            <v>No</v>
          </cell>
          <cell r="W517" t="str">
            <v>Trees and sea fish</v>
          </cell>
          <cell r="X517" t="str">
            <v>No</v>
          </cell>
          <cell r="Z517" t="str">
            <v>Migrant</v>
          </cell>
          <cell r="AA517" t="str">
            <v>Yes</v>
          </cell>
          <cell r="AB517">
            <v>8</v>
          </cell>
          <cell r="AC517" t="str">
            <v>No</v>
          </cell>
          <cell r="AD517">
            <v>5</v>
          </cell>
          <cell r="AE517" t="str">
            <v>Yes</v>
          </cell>
          <cell r="AF517" t="str">
            <v>No</v>
          </cell>
          <cell r="AG517" t="str">
            <v>Yes</v>
          </cell>
          <cell r="AH517" t="str">
            <v>Yes</v>
          </cell>
          <cell r="AI517" t="str">
            <v>No</v>
          </cell>
          <cell r="AJ517" t="str">
            <v>Cordial</v>
          </cell>
          <cell r="AL517" t="str">
            <v>Vegetation/ Mangroves</v>
          </cell>
          <cell r="AM517" t="str">
            <v>Land </v>
          </cell>
          <cell r="AN517" t="str">
            <v>Food (fish)</v>
          </cell>
          <cell r="AO517" t="str">
            <v>River </v>
          </cell>
          <cell r="AP517" t="str">
            <v>Open sea</v>
          </cell>
          <cell r="AQ517" t="str">
            <v>Food (fish)</v>
          </cell>
          <cell r="AR517" t="str">
            <v>No</v>
          </cell>
        </row>
        <row r="518">
          <cell r="A518" t="str">
            <v>Faana</v>
          </cell>
          <cell r="B518" t="str">
            <v>Female</v>
          </cell>
          <cell r="C518" t="str">
            <v>Divorced</v>
          </cell>
          <cell r="D518" t="str">
            <v>47</v>
          </cell>
          <cell r="E518" t="str">
            <v>JSS/ Middle school</v>
          </cell>
          <cell r="F518" t="str">
            <v>6</v>
          </cell>
          <cell r="G518" t="str">
            <v>Anlo Ewe</v>
          </cell>
          <cell r="H518" t="str">
            <v>Petty trading</v>
          </cell>
          <cell r="I518">
            <v>0</v>
          </cell>
          <cell r="K518" t="str">
            <v>No</v>
          </cell>
          <cell r="L518" t="str">
            <v>No</v>
          </cell>
          <cell r="M518" t="str">
            <v xml:space="preserve">Volta region (keta) </v>
          </cell>
          <cell r="N518" t="str">
            <v xml:space="preserve">Yes </v>
          </cell>
          <cell r="O518" t="str">
            <v>None</v>
          </cell>
          <cell r="P518" t="str">
            <v xml:space="preserve">To join my mother and father in fishing </v>
          </cell>
          <cell r="Q518" t="str">
            <v>No</v>
          </cell>
          <cell r="S518" t="str">
            <v xml:space="preserve">To help my parents </v>
          </cell>
          <cell r="T518" t="str">
            <v>26</v>
          </cell>
          <cell r="U518" t="str">
            <v>Others</v>
          </cell>
          <cell r="V518" t="str">
            <v>Yes</v>
          </cell>
          <cell r="W518" t="str">
            <v xml:space="preserve">Mangroves and river birds </v>
          </cell>
          <cell r="X518" t="str">
            <v>No</v>
          </cell>
          <cell r="Z518" t="str">
            <v>Migrant</v>
          </cell>
          <cell r="AA518" t="str">
            <v>Yes</v>
          </cell>
          <cell r="AB518">
            <v>1</v>
          </cell>
          <cell r="AC518" t="str">
            <v>No</v>
          </cell>
          <cell r="AD518">
            <v>4</v>
          </cell>
          <cell r="AE518" t="str">
            <v>Yes</v>
          </cell>
          <cell r="AF518" t="str">
            <v>No</v>
          </cell>
          <cell r="AG518" t="str">
            <v>Yes</v>
          </cell>
          <cell r="AH518" t="str">
            <v>Yes</v>
          </cell>
          <cell r="AI518" t="str">
            <v>No</v>
          </cell>
          <cell r="AJ518" t="str">
            <v>Cordial</v>
          </cell>
          <cell r="AL518" t="str">
            <v>Land </v>
          </cell>
          <cell r="AM518" t="str">
            <v>Food (fish)</v>
          </cell>
          <cell r="AN518" t="str">
            <v>Vegetation/ Mangroves</v>
          </cell>
          <cell r="AO518" t="str">
            <v>River </v>
          </cell>
          <cell r="AP518" t="str">
            <v>Open sea</v>
          </cell>
          <cell r="AQ518" t="str">
            <v>Food (fish)</v>
          </cell>
          <cell r="AR518" t="str">
            <v>No</v>
          </cell>
        </row>
        <row r="519">
          <cell r="A519" t="str">
            <v>Faana</v>
          </cell>
          <cell r="B519" t="str">
            <v>Female</v>
          </cell>
          <cell r="C519" t="str">
            <v>Married</v>
          </cell>
          <cell r="D519" t="str">
            <v>47</v>
          </cell>
          <cell r="E519" t="str">
            <v>JSS/ Middle school</v>
          </cell>
          <cell r="F519" t="str">
            <v>9</v>
          </cell>
          <cell r="G519" t="str">
            <v>Anlo Ewe</v>
          </cell>
          <cell r="H519" t="str">
            <v xml:space="preserve">Fish mongering </v>
          </cell>
          <cell r="I519" t="str">
            <v>10</v>
          </cell>
          <cell r="K519" t="str">
            <v>No</v>
          </cell>
          <cell r="L519" t="str">
            <v>No</v>
          </cell>
          <cell r="M519" t="str">
            <v xml:space="preserve">Accra </v>
          </cell>
          <cell r="N519" t="str">
            <v>No</v>
          </cell>
          <cell r="Q519" t="str">
            <v>Yes</v>
          </cell>
          <cell r="R519" t="str">
            <v>No</v>
          </cell>
          <cell r="S519" t="str">
            <v xml:space="preserve">To work </v>
          </cell>
          <cell r="T519" t="str">
            <v>2001</v>
          </cell>
          <cell r="U519" t="str">
            <v>Access to the sea  Access to land  Other people of my ethnicity Other people from my hometown</v>
          </cell>
          <cell r="V519" t="str">
            <v>No</v>
          </cell>
          <cell r="W519" t="str">
            <v>Mangroves and fishes</v>
          </cell>
          <cell r="X519" t="str">
            <v>No</v>
          </cell>
          <cell r="Z519" t="str">
            <v>Migrant</v>
          </cell>
          <cell r="AA519" t="str">
            <v>No</v>
          </cell>
          <cell r="AB519">
            <v>10</v>
          </cell>
          <cell r="AC519" t="str">
            <v>No</v>
          </cell>
          <cell r="AD519">
            <v>4</v>
          </cell>
          <cell r="AE519" t="str">
            <v>Yes</v>
          </cell>
          <cell r="AF519" t="str">
            <v>No</v>
          </cell>
          <cell r="AG519" t="str">
            <v>No</v>
          </cell>
          <cell r="AH519" t="str">
            <v>Yes</v>
          </cell>
          <cell r="AI519" t="str">
            <v>No</v>
          </cell>
          <cell r="AJ519" t="str">
            <v>Cordial</v>
          </cell>
          <cell r="AL519" t="str">
            <v>Land </v>
          </cell>
          <cell r="AM519" t="str">
            <v>River </v>
          </cell>
          <cell r="AN519" t="str">
            <v>Vegetation/ Mangroves</v>
          </cell>
          <cell r="AO519" t="str">
            <v>Food (fish)</v>
          </cell>
          <cell r="AP519" t="str">
            <v>Open sea</v>
          </cell>
          <cell r="AQ519" t="str">
            <v>Food (fish)</v>
          </cell>
          <cell r="AR519" t="str">
            <v>No</v>
          </cell>
        </row>
        <row r="520">
          <cell r="A520" t="str">
            <v>Faana</v>
          </cell>
          <cell r="B520" t="str">
            <v>Male</v>
          </cell>
          <cell r="C520" t="str">
            <v>Married</v>
          </cell>
          <cell r="D520" t="str">
            <v>46</v>
          </cell>
          <cell r="E520" t="str">
            <v>Secondary</v>
          </cell>
          <cell r="F520" t="str">
            <v>6</v>
          </cell>
          <cell r="G520" t="str">
            <v>Anlo Ewe</v>
          </cell>
          <cell r="H520" t="str">
            <v>Carpentry/Driver/ masonry/ mechanics/ laborer/Electrician</v>
          </cell>
          <cell r="I520">
            <v>0</v>
          </cell>
          <cell r="K520" t="str">
            <v>No</v>
          </cell>
          <cell r="L520" t="str">
            <v>No</v>
          </cell>
          <cell r="M520" t="str">
            <v xml:space="preserve">Volta region (Agotoe) </v>
          </cell>
          <cell r="N520" t="str">
            <v>No</v>
          </cell>
          <cell r="P520" t="str">
            <v>To live with my mother</v>
          </cell>
          <cell r="Q520" t="str">
            <v>Yes</v>
          </cell>
          <cell r="R520" t="str">
            <v xml:space="preserve">Yes </v>
          </cell>
          <cell r="S520" t="str">
            <v>To work with my mother</v>
          </cell>
          <cell r="T520" t="str">
            <v>16</v>
          </cell>
          <cell r="U520" t="str">
            <v>Others</v>
          </cell>
          <cell r="V520" t="str">
            <v>Yes</v>
          </cell>
          <cell r="W520" t="str">
            <v xml:space="preserve">Mangrove and water </v>
          </cell>
          <cell r="X520" t="str">
            <v>Yes</v>
          </cell>
          <cell r="Y520" t="str">
            <v xml:space="preserve">Ability to drain much water when it rains </v>
          </cell>
          <cell r="Z520" t="str">
            <v>Migrant</v>
          </cell>
          <cell r="AA520" t="str">
            <v>Yes</v>
          </cell>
          <cell r="AB520">
            <v>1</v>
          </cell>
          <cell r="AC520" t="str">
            <v>No</v>
          </cell>
          <cell r="AD520">
            <v>5</v>
          </cell>
          <cell r="AE520" t="str">
            <v>Yes</v>
          </cell>
          <cell r="AF520" t="str">
            <v>No</v>
          </cell>
          <cell r="AG520" t="str">
            <v>Yes</v>
          </cell>
          <cell r="AH520" t="str">
            <v>Yes</v>
          </cell>
          <cell r="AI520" t="str">
            <v>No</v>
          </cell>
          <cell r="AJ520" t="str">
            <v>Cordial</v>
          </cell>
          <cell r="AL520" t="str">
            <v>Land </v>
          </cell>
          <cell r="AM520" t="str">
            <v>Vegetation/ Mangroves</v>
          </cell>
          <cell r="AN520" t="str">
            <v>River </v>
          </cell>
          <cell r="AO520" t="str">
            <v>Open sea</v>
          </cell>
          <cell r="AP520" t="str">
            <v>Food (fish)</v>
          </cell>
          <cell r="AQ520" t="str">
            <v>Food (fish)</v>
          </cell>
          <cell r="AR520" t="str">
            <v>Yes</v>
          </cell>
        </row>
        <row r="521">
          <cell r="A521" t="str">
            <v>Faana</v>
          </cell>
          <cell r="B521" t="str">
            <v>Male</v>
          </cell>
          <cell r="C521" t="str">
            <v>Married</v>
          </cell>
          <cell r="D521" t="str">
            <v>35</v>
          </cell>
          <cell r="E521" t="str">
            <v>JSS/ Middle school</v>
          </cell>
          <cell r="F521" t="str">
            <v>10</v>
          </cell>
          <cell r="G521" t="str">
            <v>Anlo Ewe</v>
          </cell>
          <cell r="H521" t="str">
            <v>Fishing</v>
          </cell>
          <cell r="I521" t="str">
            <v>10</v>
          </cell>
          <cell r="J521" t="str">
            <v xml:space="preserve">Others </v>
          </cell>
          <cell r="K521" t="str">
            <v>Yes</v>
          </cell>
          <cell r="L521" t="str">
            <v>Yes</v>
          </cell>
          <cell r="Q521" t="str">
            <v>No</v>
          </cell>
          <cell r="U521" t="str">
            <v>Access to land  Other people from my hometown</v>
          </cell>
          <cell r="V521" t="str">
            <v>No</v>
          </cell>
          <cell r="W521" t="str">
            <v xml:space="preserve">Easy access to work </v>
          </cell>
          <cell r="X521" t="str">
            <v>No</v>
          </cell>
          <cell r="Z521" t="str">
            <v>Migrant</v>
          </cell>
          <cell r="AA521" t="str">
            <v>Yes</v>
          </cell>
          <cell r="AB521">
            <v>10</v>
          </cell>
          <cell r="AC521" t="str">
            <v>Yes</v>
          </cell>
          <cell r="AD521">
            <v>5</v>
          </cell>
          <cell r="AE521" t="str">
            <v>Yes</v>
          </cell>
          <cell r="AF521" t="str">
            <v>Yes</v>
          </cell>
          <cell r="AG521" t="str">
            <v>Yes</v>
          </cell>
          <cell r="AH521" t="str">
            <v>Yes</v>
          </cell>
          <cell r="AI521" t="str">
            <v>No</v>
          </cell>
          <cell r="AJ521" t="str">
            <v>Cordial</v>
          </cell>
          <cell r="AL521" t="str">
            <v>Land </v>
          </cell>
          <cell r="AM521" t="str">
            <v>Vegetation/ Mangroves</v>
          </cell>
          <cell r="AN521" t="str">
            <v>Open sea</v>
          </cell>
          <cell r="AO521" t="str">
            <v>River </v>
          </cell>
          <cell r="AP521" t="str">
            <v>Food (fish)</v>
          </cell>
          <cell r="AQ521" t="str">
            <v>Food (fish)</v>
          </cell>
          <cell r="AR521" t="str">
            <v>No</v>
          </cell>
        </row>
        <row r="522">
          <cell r="A522" t="str">
            <v>Faana</v>
          </cell>
          <cell r="B522" t="str">
            <v>Male</v>
          </cell>
          <cell r="C522" t="str">
            <v>Married</v>
          </cell>
          <cell r="D522" t="str">
            <v>35</v>
          </cell>
          <cell r="E522" t="str">
            <v>No formal Education</v>
          </cell>
          <cell r="F522" t="str">
            <v>13</v>
          </cell>
          <cell r="G522" t="str">
            <v>Anlo Ewe</v>
          </cell>
          <cell r="H522" t="str">
            <v>Fishing</v>
          </cell>
          <cell r="I522" t="str">
            <v>15</v>
          </cell>
          <cell r="J522" t="str">
            <v>Set Gill Net</v>
          </cell>
          <cell r="K522" t="str">
            <v>No</v>
          </cell>
          <cell r="L522" t="str">
            <v>No</v>
          </cell>
          <cell r="M522" t="str">
            <v xml:space="preserve">Takoradi </v>
          </cell>
          <cell r="N522" t="str">
            <v xml:space="preserve">Yes </v>
          </cell>
          <cell r="O522" t="str">
            <v xml:space="preserve">Fishing </v>
          </cell>
          <cell r="P522" t="str">
            <v xml:space="preserve">To live with my brother </v>
          </cell>
          <cell r="Q522" t="str">
            <v>No</v>
          </cell>
          <cell r="S522" t="str">
            <v xml:space="preserve">Due to easy access to work </v>
          </cell>
          <cell r="T522" t="str">
            <v>2012</v>
          </cell>
          <cell r="U522" t="str">
            <v xml:space="preserve">Other people from my hometown Other people of my ethnicity Access to the sea </v>
          </cell>
          <cell r="V522" t="str">
            <v>Yes</v>
          </cell>
          <cell r="W522" t="str">
            <v>Sea</v>
          </cell>
          <cell r="X522" t="str">
            <v>Yes</v>
          </cell>
          <cell r="Y522" t="str">
            <v xml:space="preserve">Helps to drain much of the rain water </v>
          </cell>
          <cell r="Z522" t="str">
            <v>Migrant</v>
          </cell>
          <cell r="AA522" t="str">
            <v>No</v>
          </cell>
          <cell r="AB522">
            <v>15</v>
          </cell>
          <cell r="AC522" t="str">
            <v>No</v>
          </cell>
          <cell r="AD522">
            <v>5</v>
          </cell>
          <cell r="AE522" t="str">
            <v>Yes</v>
          </cell>
          <cell r="AF522" t="str">
            <v>No</v>
          </cell>
          <cell r="AG522" t="str">
            <v>No</v>
          </cell>
          <cell r="AH522" t="str">
            <v>Yes</v>
          </cell>
          <cell r="AI522" t="str">
            <v>No</v>
          </cell>
          <cell r="AJ522" t="str">
            <v>Cordial</v>
          </cell>
          <cell r="AL522" t="str">
            <v>Land </v>
          </cell>
          <cell r="AM522" t="str">
            <v>Open sea</v>
          </cell>
          <cell r="AN522" t="str">
            <v>Food (fish)</v>
          </cell>
          <cell r="AO522" t="str">
            <v>Vegetation/ Mangroves</v>
          </cell>
          <cell r="AP522" t="str">
            <v>River </v>
          </cell>
          <cell r="AQ522" t="str">
            <v>Food (fish)</v>
          </cell>
          <cell r="AR522" t="str">
            <v>No</v>
          </cell>
        </row>
        <row r="523">
          <cell r="A523" t="str">
            <v>Faana</v>
          </cell>
          <cell r="B523" t="str">
            <v>Female</v>
          </cell>
          <cell r="C523" t="str">
            <v>Married</v>
          </cell>
          <cell r="D523" t="str">
            <v>57</v>
          </cell>
          <cell r="E523" t="str">
            <v>No formal Education</v>
          </cell>
          <cell r="F523" t="str">
            <v>25</v>
          </cell>
          <cell r="G523" t="str">
            <v>Anlo Ewe</v>
          </cell>
          <cell r="H523" t="str">
            <v>Fishing</v>
          </cell>
          <cell r="I523" t="str">
            <v>24</v>
          </cell>
          <cell r="J523" t="str">
            <v xml:space="preserve">Others </v>
          </cell>
          <cell r="K523" t="str">
            <v>No</v>
          </cell>
          <cell r="L523" t="str">
            <v>Yes</v>
          </cell>
          <cell r="Q523" t="str">
            <v>No</v>
          </cell>
          <cell r="U523" t="str">
            <v xml:space="preserve">Access to land  Access to the sea  Availability of fresh water </v>
          </cell>
          <cell r="V523" t="str">
            <v>No</v>
          </cell>
          <cell r="W523" t="str">
            <v>Mangrove and sea</v>
          </cell>
          <cell r="X523" t="str">
            <v>No</v>
          </cell>
          <cell r="Z523" t="str">
            <v>Migrant</v>
          </cell>
          <cell r="AA523" t="str">
            <v>No</v>
          </cell>
          <cell r="AB523">
            <v>24</v>
          </cell>
          <cell r="AC523" t="str">
            <v>No</v>
          </cell>
          <cell r="AD523">
            <v>5</v>
          </cell>
          <cell r="AE523" t="str">
            <v>Yes</v>
          </cell>
          <cell r="AF523" t="str">
            <v>No</v>
          </cell>
          <cell r="AG523" t="str">
            <v>No</v>
          </cell>
          <cell r="AH523" t="str">
            <v>Yes</v>
          </cell>
          <cell r="AI523" t="str">
            <v>No</v>
          </cell>
          <cell r="AJ523" t="str">
            <v>Cordial</v>
          </cell>
          <cell r="AL523" t="str">
            <v>Land </v>
          </cell>
          <cell r="AM523" t="str">
            <v>River </v>
          </cell>
          <cell r="AN523" t="str">
            <v>Open sea</v>
          </cell>
          <cell r="AO523" t="str">
            <v>Vegetation/ Mangroves</v>
          </cell>
          <cell r="AP523" t="str">
            <v>Food (fish)</v>
          </cell>
          <cell r="AQ523" t="str">
            <v>Food (fish)</v>
          </cell>
          <cell r="AR523" t="str">
            <v>Yes</v>
          </cell>
        </row>
        <row r="524">
          <cell r="A524" t="str">
            <v>Faana</v>
          </cell>
          <cell r="B524" t="str">
            <v>Male</v>
          </cell>
          <cell r="C524" t="str">
            <v>Married</v>
          </cell>
          <cell r="D524" t="str">
            <v>40</v>
          </cell>
          <cell r="E524" t="str">
            <v>JSS/ Middle school</v>
          </cell>
          <cell r="F524" t="str">
            <v>7</v>
          </cell>
          <cell r="G524" t="str">
            <v>Anlo Ewe</v>
          </cell>
          <cell r="H524" t="str">
            <v>Petty trading</v>
          </cell>
          <cell r="I524">
            <v>0</v>
          </cell>
          <cell r="K524" t="str">
            <v>No</v>
          </cell>
          <cell r="L524" t="str">
            <v>No</v>
          </cell>
          <cell r="M524" t="str">
            <v xml:space="preserve">Volta region (dzerukope) </v>
          </cell>
          <cell r="N524" t="str">
            <v>No</v>
          </cell>
          <cell r="P524" t="str">
            <v xml:space="preserve">Marriage </v>
          </cell>
          <cell r="Q524" t="str">
            <v>Yes</v>
          </cell>
          <cell r="R524" t="str">
            <v>No</v>
          </cell>
          <cell r="S524" t="str">
            <v>To aid my sister in her work</v>
          </cell>
          <cell r="T524" t="str">
            <v>29</v>
          </cell>
          <cell r="U524" t="str">
            <v>Access to the sea  Access to land  Other people from my hometown Other people of my ethnicity</v>
          </cell>
          <cell r="V524" t="str">
            <v>No</v>
          </cell>
          <cell r="W524" t="str">
            <v>Sea and river</v>
          </cell>
          <cell r="X524" t="str">
            <v>No</v>
          </cell>
          <cell r="Z524" t="str">
            <v>Migrant</v>
          </cell>
          <cell r="AA524" t="str">
            <v>No</v>
          </cell>
          <cell r="AB524">
            <v>1</v>
          </cell>
          <cell r="AC524" t="str">
            <v>No</v>
          </cell>
          <cell r="AD524">
            <v>5</v>
          </cell>
          <cell r="AE524" t="str">
            <v>Yes</v>
          </cell>
          <cell r="AF524" t="str">
            <v>No</v>
          </cell>
          <cell r="AG524" t="str">
            <v>No</v>
          </cell>
          <cell r="AH524" t="str">
            <v>Yes</v>
          </cell>
          <cell r="AI524" t="str">
            <v>No</v>
          </cell>
          <cell r="AJ524" t="str">
            <v>Cordial</v>
          </cell>
          <cell r="AL524" t="str">
            <v>Land </v>
          </cell>
          <cell r="AM524" t="str">
            <v>Food (fish)</v>
          </cell>
          <cell r="AN524" t="str">
            <v>Vegetation/ Mangroves</v>
          </cell>
          <cell r="AO524" t="str">
            <v>River </v>
          </cell>
          <cell r="AP524" t="str">
            <v>Open sea</v>
          </cell>
          <cell r="AQ524" t="str">
            <v>Food (fish)</v>
          </cell>
          <cell r="AR524" t="str">
            <v>No</v>
          </cell>
        </row>
        <row r="525">
          <cell r="A525" t="str">
            <v>Faana</v>
          </cell>
          <cell r="B525" t="str">
            <v>Female</v>
          </cell>
          <cell r="C525" t="str">
            <v>Married</v>
          </cell>
          <cell r="D525" t="str">
            <v>39</v>
          </cell>
          <cell r="E525" t="str">
            <v>JSS/ Middle school</v>
          </cell>
          <cell r="F525" t="str">
            <v>16</v>
          </cell>
          <cell r="G525" t="str">
            <v>Anlo Ewe</v>
          </cell>
          <cell r="H525" t="str">
            <v xml:space="preserve">Fish mongering </v>
          </cell>
          <cell r="I525" t="str">
            <v>21</v>
          </cell>
          <cell r="J525"/>
          <cell r="K525" t="str">
            <v>No</v>
          </cell>
          <cell r="L525" t="str">
            <v>Yes</v>
          </cell>
          <cell r="M525"/>
          <cell r="N525"/>
          <cell r="O525"/>
          <cell r="P525"/>
          <cell r="Q525" t="str">
            <v>No</v>
          </cell>
          <cell r="R525"/>
          <cell r="S525"/>
          <cell r="T525"/>
          <cell r="U525" t="str">
            <v>Access to the sea  Access to land  Other people from my hometown</v>
          </cell>
          <cell r="V525" t="str">
            <v>Yes</v>
          </cell>
          <cell r="W525" t="str">
            <v xml:space="preserve">The sea and fresh water </v>
          </cell>
          <cell r="X525" t="str">
            <v>No</v>
          </cell>
          <cell r="Y525"/>
          <cell r="Z525" t="str">
            <v>Migrant</v>
          </cell>
          <cell r="AA525" t="str">
            <v>No</v>
          </cell>
          <cell r="AB525">
            <v>21</v>
          </cell>
          <cell r="AC525" t="str">
            <v>No</v>
          </cell>
          <cell r="AD525">
            <v>4</v>
          </cell>
          <cell r="AE525" t="str">
            <v>Yes</v>
          </cell>
          <cell r="AF525" t="str">
            <v>No</v>
          </cell>
          <cell r="AG525" t="str">
            <v>No</v>
          </cell>
          <cell r="AH525" t="str">
            <v>Yes</v>
          </cell>
          <cell r="AI525" t="str">
            <v>Yes</v>
          </cell>
          <cell r="AJ525" t="str">
            <v>Cordial</v>
          </cell>
          <cell r="AK525" t="str">
            <v>Rank assigned by migrants to natural resources in and around estuaries in order of importance:</v>
          </cell>
          <cell r="AL525" t="str">
            <v>Open sea</v>
          </cell>
          <cell r="AM525" t="str">
            <v>River </v>
          </cell>
          <cell r="AN525" t="str">
            <v>Food (fish)</v>
          </cell>
          <cell r="AO525" t="str">
            <v>Land </v>
          </cell>
          <cell r="AP525" t="str">
            <v>Vegetation/ Mangroves</v>
          </cell>
          <cell r="AQ525" t="str">
            <v>Open Sea</v>
          </cell>
          <cell r="AR525" t="str">
            <v>No</v>
          </cell>
        </row>
        <row r="526">
          <cell r="A526" t="str">
            <v>Faana</v>
          </cell>
          <cell r="B526" t="str">
            <v>Female</v>
          </cell>
          <cell r="C526" t="str">
            <v>Widow/ Widower</v>
          </cell>
          <cell r="D526" t="str">
            <v>70</v>
          </cell>
          <cell r="E526" t="str">
            <v>No formal Education</v>
          </cell>
          <cell r="F526" t="str">
            <v>7</v>
          </cell>
          <cell r="G526" t="str">
            <v>Anlo Ewe</v>
          </cell>
          <cell r="H526" t="str">
            <v xml:space="preserve">others </v>
          </cell>
          <cell r="I526">
            <v>0</v>
          </cell>
          <cell r="J526"/>
          <cell r="K526" t="str">
            <v>No</v>
          </cell>
          <cell r="L526" t="str">
            <v>No</v>
          </cell>
          <cell r="M526" t="str">
            <v xml:space="preserve">Volta region ( Afloa) </v>
          </cell>
          <cell r="N526" t="str">
            <v>No</v>
          </cell>
          <cell r="O526" t="str">
            <v xml:space="preserve">Palm oil production </v>
          </cell>
          <cell r="P526" t="str">
            <v>To live with my antie</v>
          </cell>
          <cell r="Q526" t="str">
            <v>Yes</v>
          </cell>
          <cell r="R526" t="str">
            <v>No</v>
          </cell>
          <cell r="S526" t="str">
            <v>Because there was easy access to work</v>
          </cell>
          <cell r="T526" t="str">
            <v>1961</v>
          </cell>
          <cell r="U526" t="str">
            <v>Access to the sea  Access to land  Other people from my hometown Other people of my ethnicity</v>
          </cell>
          <cell r="V526" t="str">
            <v>No</v>
          </cell>
          <cell r="W526" t="str">
            <v>Sea and river</v>
          </cell>
          <cell r="X526" t="str">
            <v>No</v>
          </cell>
          <cell r="Y526"/>
          <cell r="Z526" t="str">
            <v>Migrant</v>
          </cell>
          <cell r="AA526" t="str">
            <v>Yes</v>
          </cell>
          <cell r="AB526">
            <v>1</v>
          </cell>
          <cell r="AC526" t="str">
            <v>No</v>
          </cell>
          <cell r="AD526">
            <v>5</v>
          </cell>
          <cell r="AE526" t="str">
            <v>Yes</v>
          </cell>
          <cell r="AF526" t="str">
            <v>No</v>
          </cell>
          <cell r="AG526" t="str">
            <v>Yes</v>
          </cell>
          <cell r="AH526" t="str">
            <v>Yes</v>
          </cell>
          <cell r="AI526" t="str">
            <v>Yes</v>
          </cell>
          <cell r="AJ526" t="str">
            <v>Cordial</v>
          </cell>
          <cell r="AK526" t="str">
            <v>Rank assigned by migrants to natural resources in and around estuaries in order of importance:</v>
          </cell>
          <cell r="AL526" t="str">
            <v>Open sea</v>
          </cell>
          <cell r="AM526" t="str">
            <v>Land </v>
          </cell>
          <cell r="AN526" t="str">
            <v>River </v>
          </cell>
          <cell r="AO526" t="str">
            <v>Food (fish)</v>
          </cell>
          <cell r="AP526" t="str">
            <v>Vegetation/ Mangroves</v>
          </cell>
          <cell r="AQ526" t="str">
            <v>Open Sea</v>
          </cell>
          <cell r="AR526" t="str">
            <v>No</v>
          </cell>
        </row>
        <row r="527">
          <cell r="A527" t="str">
            <v>Faana</v>
          </cell>
          <cell r="B527" t="str">
            <v>Female</v>
          </cell>
          <cell r="C527" t="str">
            <v>Married</v>
          </cell>
          <cell r="D527" t="str">
            <v>48</v>
          </cell>
          <cell r="E527" t="str">
            <v>Primary</v>
          </cell>
          <cell r="F527" t="str">
            <v>15</v>
          </cell>
          <cell r="G527" t="str">
            <v>Anlo Ewe</v>
          </cell>
          <cell r="H527" t="str">
            <v xml:space="preserve">Fish mongering </v>
          </cell>
          <cell r="I527" t="str">
            <v>30</v>
          </cell>
          <cell r="J527"/>
          <cell r="K527" t="str">
            <v>No</v>
          </cell>
          <cell r="L527" t="str">
            <v>No</v>
          </cell>
          <cell r="M527" t="str">
            <v xml:space="preserve">Volta region (srogbe) </v>
          </cell>
          <cell r="N527" t="str">
            <v>No</v>
          </cell>
          <cell r="O527"/>
          <cell r="P527" t="str">
            <v xml:space="preserve">To live with my parents </v>
          </cell>
          <cell r="Q527" t="str">
            <v>No</v>
          </cell>
          <cell r="R527"/>
          <cell r="S527" t="str">
            <v xml:space="preserve">To live with my parents </v>
          </cell>
          <cell r="T527" t="str">
            <v>1984</v>
          </cell>
          <cell r="U527" t="str">
            <v xml:space="preserve">Access to the sea  Other people from my hometown Access to land </v>
          </cell>
          <cell r="V527" t="str">
            <v>No</v>
          </cell>
          <cell r="W527" t="str">
            <v xml:space="preserve">Water
</v>
          </cell>
          <cell r="X527" t="str">
            <v>No</v>
          </cell>
          <cell r="Y527"/>
          <cell r="Z527" t="str">
            <v>Migrant</v>
          </cell>
          <cell r="AA527" t="str">
            <v>No</v>
          </cell>
          <cell r="AB527">
            <v>30</v>
          </cell>
          <cell r="AC527" t="str">
            <v>No</v>
          </cell>
          <cell r="AD527">
            <v>5</v>
          </cell>
          <cell r="AE527" t="str">
            <v>Yes</v>
          </cell>
          <cell r="AF527" t="str">
            <v>Yes</v>
          </cell>
          <cell r="AG527" t="str">
            <v>Yes</v>
          </cell>
          <cell r="AH527" t="str">
            <v>Yes</v>
          </cell>
          <cell r="AI527" t="str">
            <v>Yes</v>
          </cell>
          <cell r="AJ527" t="str">
            <v>Cordial</v>
          </cell>
          <cell r="AK527" t="str">
            <v>Rank assigned by migrants to natural resources in and around estuaries in order of importance:</v>
          </cell>
          <cell r="AL527" t="str">
            <v>Open sea</v>
          </cell>
          <cell r="AM527" t="str">
            <v>River </v>
          </cell>
          <cell r="AN527" t="str">
            <v>Land </v>
          </cell>
          <cell r="AO527" t="str">
            <v>Food (fish)</v>
          </cell>
          <cell r="AP527" t="str">
            <v>Vegetation/ Mangroves</v>
          </cell>
          <cell r="AQ527" t="str">
            <v>Open Sea</v>
          </cell>
          <cell r="AR527" t="str">
            <v>No</v>
          </cell>
        </row>
        <row r="528">
          <cell r="A528" t="str">
            <v>Faana</v>
          </cell>
          <cell r="B528" t="str">
            <v>Female</v>
          </cell>
          <cell r="C528" t="str">
            <v>Divorced</v>
          </cell>
          <cell r="D528" t="str">
            <v>52</v>
          </cell>
          <cell r="E528" t="str">
            <v>JSS/ Middle school</v>
          </cell>
          <cell r="F528" t="str">
            <v>1</v>
          </cell>
          <cell r="G528" t="str">
            <v>Anlo Ewe</v>
          </cell>
          <cell r="H528" t="str">
            <v xml:space="preserve">others </v>
          </cell>
          <cell r="I528">
            <v>0</v>
          </cell>
          <cell r="J528"/>
          <cell r="K528" t="str">
            <v>No</v>
          </cell>
          <cell r="L528" t="str">
            <v>No</v>
          </cell>
          <cell r="M528" t="str">
            <v>Tegbe volta</v>
          </cell>
          <cell r="N528" t="str">
            <v>No</v>
          </cell>
          <cell r="O528" t="str">
            <v>Food vendor</v>
          </cell>
          <cell r="P528" t="str">
            <v xml:space="preserve">Because  of marriage </v>
          </cell>
          <cell r="Q528" t="str">
            <v>No</v>
          </cell>
          <cell r="R528"/>
          <cell r="S528" t="str">
            <v xml:space="preserve">Because  of marriage </v>
          </cell>
          <cell r="T528" t="str">
            <v>2005</v>
          </cell>
          <cell r="U528" t="str">
            <v>Others</v>
          </cell>
          <cell r="V528" t="str">
            <v>Yes</v>
          </cell>
          <cell r="W528" t="str">
            <v>Nothing</v>
          </cell>
          <cell r="X528" t="str">
            <v>No</v>
          </cell>
          <cell r="Y528"/>
          <cell r="Z528" t="str">
            <v>Migrant</v>
          </cell>
          <cell r="AA528" t="str">
            <v>Yes</v>
          </cell>
          <cell r="AB528">
            <v>1</v>
          </cell>
          <cell r="AC528" t="str">
            <v>No</v>
          </cell>
          <cell r="AD528">
            <v>4</v>
          </cell>
          <cell r="AE528" t="str">
            <v>Yes</v>
          </cell>
          <cell r="AF528" t="str">
            <v>No</v>
          </cell>
          <cell r="AG528" t="str">
            <v>Yes</v>
          </cell>
          <cell r="AH528" t="str">
            <v>Yes</v>
          </cell>
          <cell r="AI528" t="str">
            <v>Yes</v>
          </cell>
          <cell r="AJ528" t="str">
            <v>Cordial</v>
          </cell>
          <cell r="AK528" t="str">
            <v>Rank assigned by migrants to natural resources in and around estuaries in order of importance:</v>
          </cell>
          <cell r="AL528" t="str">
            <v>Open sea</v>
          </cell>
          <cell r="AM528" t="str">
            <v>River </v>
          </cell>
          <cell r="AN528" t="str">
            <v>Land </v>
          </cell>
          <cell r="AO528" t="str">
            <v>Food (fish)</v>
          </cell>
          <cell r="AP528" t="str">
            <v>Vegetation/ Mangroves</v>
          </cell>
          <cell r="AQ528" t="str">
            <v>Open Sea</v>
          </cell>
          <cell r="AR528" t="str">
            <v>No</v>
          </cell>
        </row>
        <row r="529">
          <cell r="A529" t="str">
            <v>Faana</v>
          </cell>
          <cell r="B529" t="str">
            <v>Male</v>
          </cell>
          <cell r="C529" t="str">
            <v>Married</v>
          </cell>
          <cell r="D529" t="str">
            <v>60</v>
          </cell>
          <cell r="E529" t="str">
            <v>JSS/ Middle school</v>
          </cell>
          <cell r="F529" t="str">
            <v>4</v>
          </cell>
          <cell r="G529" t="str">
            <v>Anlo Ewe</v>
          </cell>
          <cell r="H529" t="str">
            <v>Fishing</v>
          </cell>
          <cell r="I529" t="str">
            <v>4</v>
          </cell>
          <cell r="J529" t="str">
            <v>Beach Seine</v>
          </cell>
          <cell r="K529" t="str">
            <v>Yes</v>
          </cell>
          <cell r="L529" t="str">
            <v>No</v>
          </cell>
          <cell r="M529" t="str">
            <v>Keta</v>
          </cell>
          <cell r="N529" t="str">
            <v>No</v>
          </cell>
          <cell r="O529" t="str">
            <v xml:space="preserve">Fishing </v>
          </cell>
          <cell r="P529" t="str">
            <v>Because I heard there was alot of fish here</v>
          </cell>
          <cell r="Q529" t="str">
            <v>No</v>
          </cell>
          <cell r="R529"/>
          <cell r="S529" t="str">
            <v>Because  there is plenty  fish here</v>
          </cell>
          <cell r="T529" t="str">
            <v>2019</v>
          </cell>
          <cell r="U529" t="str">
            <v>Access to the sea  Availability of fresh water  Access to land  Other people from my hometown Other people of my ethnicity</v>
          </cell>
          <cell r="V529" t="str">
            <v>Yes</v>
          </cell>
          <cell r="W529" t="str">
            <v xml:space="preserve">Fish </v>
          </cell>
          <cell r="X529" t="str">
            <v>No</v>
          </cell>
          <cell r="Y529"/>
          <cell r="Z529" t="str">
            <v>Migrant</v>
          </cell>
          <cell r="AA529" t="str">
            <v>No</v>
          </cell>
          <cell r="AB529">
            <v>4</v>
          </cell>
          <cell r="AC529" t="str">
            <v>Yes</v>
          </cell>
          <cell r="AD529">
            <v>4</v>
          </cell>
          <cell r="AE529" t="str">
            <v>Yes</v>
          </cell>
          <cell r="AF529" t="str">
            <v>No</v>
          </cell>
          <cell r="AG529" t="str">
            <v>No</v>
          </cell>
          <cell r="AH529" t="str">
            <v>Yes</v>
          </cell>
          <cell r="AI529" t="str">
            <v>Yes</v>
          </cell>
          <cell r="AJ529" t="str">
            <v>Cordial</v>
          </cell>
          <cell r="AK529" t="str">
            <v>Rank assigned by migrants to natural resources in and around estuaries in order of importance:</v>
          </cell>
          <cell r="AL529" t="str">
            <v>Land </v>
          </cell>
          <cell r="AM529" t="str">
            <v>Food (fish)</v>
          </cell>
          <cell r="AN529" t="str">
            <v>Open sea</v>
          </cell>
          <cell r="AO529" t="str">
            <v>Vegetation/ Mangroves</v>
          </cell>
          <cell r="AP529" t="str">
            <v>River </v>
          </cell>
          <cell r="AQ529" t="str">
            <v>Open Sea</v>
          </cell>
          <cell r="AR529" t="str">
            <v>No</v>
          </cell>
        </row>
        <row r="530">
          <cell r="A530" t="str">
            <v>Faana</v>
          </cell>
          <cell r="B530" t="str">
            <v>Female</v>
          </cell>
          <cell r="C530" t="str">
            <v>Married</v>
          </cell>
          <cell r="D530" t="str">
            <v>45</v>
          </cell>
          <cell r="E530" t="str">
            <v>No formal Education</v>
          </cell>
          <cell r="F530" t="str">
            <v>6</v>
          </cell>
          <cell r="G530" t="str">
            <v>Anlo Ewe</v>
          </cell>
          <cell r="H530" t="str">
            <v xml:space="preserve">Fish mongering </v>
          </cell>
          <cell r="I530" t="str">
            <v>20</v>
          </cell>
          <cell r="K530" t="str">
            <v>No</v>
          </cell>
          <cell r="L530" t="str">
            <v>No</v>
          </cell>
          <cell r="M530" t="str">
            <v>Keta</v>
          </cell>
          <cell r="N530" t="str">
            <v>No</v>
          </cell>
          <cell r="O530" t="str">
            <v>Farming</v>
          </cell>
          <cell r="P530" t="str">
            <v xml:space="preserve">I heard they get plenty  fish here </v>
          </cell>
          <cell r="Q530" t="str">
            <v>No</v>
          </cell>
          <cell r="S530" t="str">
            <v>Because  I heard there is alot of  fish here</v>
          </cell>
          <cell r="T530" t="str">
            <v>1988</v>
          </cell>
          <cell r="U530" t="str">
            <v>Access to the sea  Availability of fresh water  Other people of my ethnicity</v>
          </cell>
          <cell r="V530" t="str">
            <v>Yes</v>
          </cell>
          <cell r="W530" t="str">
            <v xml:space="preserve">Fish , tilapia  and crabs from the river </v>
          </cell>
          <cell r="X530" t="str">
            <v>No</v>
          </cell>
          <cell r="Z530" t="str">
            <v>Migrant</v>
          </cell>
          <cell r="AA530" t="str">
            <v>Yes</v>
          </cell>
          <cell r="AB530">
            <v>20</v>
          </cell>
          <cell r="AC530" t="str">
            <v>No</v>
          </cell>
          <cell r="AD530">
            <v>4</v>
          </cell>
          <cell r="AE530" t="str">
            <v>Yes</v>
          </cell>
          <cell r="AF530" t="str">
            <v>No</v>
          </cell>
          <cell r="AG530" t="str">
            <v>Yes</v>
          </cell>
          <cell r="AH530" t="str">
            <v>Yes</v>
          </cell>
          <cell r="AI530" t="str">
            <v>No</v>
          </cell>
          <cell r="AJ530" t="str">
            <v>Cordial</v>
          </cell>
          <cell r="AL530" t="str">
            <v>Land </v>
          </cell>
          <cell r="AM530" t="str">
            <v>Vegetation/ Mangroves</v>
          </cell>
          <cell r="AN530" t="str">
            <v>Open sea</v>
          </cell>
          <cell r="AO530" t="str">
            <v>Food (fish)</v>
          </cell>
          <cell r="AP530" t="str">
            <v>River </v>
          </cell>
          <cell r="AQ530" t="str">
            <v>Food (fish)</v>
          </cell>
          <cell r="AR530" t="str">
            <v>No</v>
          </cell>
        </row>
        <row r="531">
          <cell r="A531" t="str">
            <v>Faana</v>
          </cell>
          <cell r="B531" t="str">
            <v>Male</v>
          </cell>
          <cell r="C531" t="str">
            <v>Single</v>
          </cell>
          <cell r="D531" t="str">
            <v>27</v>
          </cell>
          <cell r="E531" t="str">
            <v>Secondary</v>
          </cell>
          <cell r="F531" t="str">
            <v>5</v>
          </cell>
          <cell r="G531" t="str">
            <v>Anlo Ewe</v>
          </cell>
          <cell r="H531" t="str">
            <v>Carpentry/Driver/ masonry/ mechanics/ laborer/Electrician</v>
          </cell>
          <cell r="I531" t="str">
            <v>5</v>
          </cell>
          <cell r="J531"/>
          <cell r="K531" t="str">
            <v>No</v>
          </cell>
          <cell r="L531" t="str">
            <v>No</v>
          </cell>
          <cell r="M531" t="str">
            <v>Volta</v>
          </cell>
          <cell r="N531" t="str">
            <v xml:space="preserve">Yes </v>
          </cell>
          <cell r="O531" t="str">
            <v>Student</v>
          </cell>
          <cell r="P531" t="str">
            <v xml:space="preserve">Came to school </v>
          </cell>
          <cell r="Q531" t="str">
            <v>No</v>
          </cell>
          <cell r="R531"/>
          <cell r="S531" t="str">
            <v>I got  a school here</v>
          </cell>
          <cell r="T531" t="str">
            <v>2008</v>
          </cell>
          <cell r="U531" t="str">
            <v>Others</v>
          </cell>
          <cell r="V531" t="str">
            <v>Yes</v>
          </cell>
          <cell r="W531" t="str">
            <v>Fish and use the water for laundry</v>
          </cell>
          <cell r="X531" t="str">
            <v>No</v>
          </cell>
          <cell r="Y531"/>
          <cell r="Z531" t="str">
            <v>Migrant</v>
          </cell>
          <cell r="AA531" t="str">
            <v>Yes</v>
          </cell>
          <cell r="AB531">
            <v>5</v>
          </cell>
          <cell r="AC531" t="str">
            <v>No</v>
          </cell>
          <cell r="AD531">
            <v>4</v>
          </cell>
          <cell r="AE531" t="str">
            <v>Yes</v>
          </cell>
          <cell r="AF531" t="str">
            <v>No</v>
          </cell>
          <cell r="AG531" t="str">
            <v>Yes</v>
          </cell>
          <cell r="AH531" t="str">
            <v>Yes</v>
          </cell>
          <cell r="AI531" t="str">
            <v>Yes</v>
          </cell>
          <cell r="AJ531" t="str">
            <v>Cordial</v>
          </cell>
          <cell r="AK531" t="str">
            <v>Rank assigned by migrants to natural resources in and around estuaries in order of importance:</v>
          </cell>
          <cell r="AL531" t="str">
            <v>Open sea</v>
          </cell>
          <cell r="AM531" t="str">
            <v>Land </v>
          </cell>
          <cell r="AN531" t="str">
            <v>River </v>
          </cell>
          <cell r="AO531" t="str">
            <v>Food (fish)</v>
          </cell>
          <cell r="AP531" t="str">
            <v>Vegetation/ Mangroves</v>
          </cell>
          <cell r="AQ531" t="str">
            <v>Open Sea</v>
          </cell>
          <cell r="AR531" t="str">
            <v>No</v>
          </cell>
        </row>
        <row r="532">
          <cell r="A532" t="str">
            <v>Faana</v>
          </cell>
          <cell r="B532" t="str">
            <v>Male</v>
          </cell>
          <cell r="C532" t="str">
            <v>Married</v>
          </cell>
          <cell r="D532" t="str">
            <v>31</v>
          </cell>
          <cell r="E532" t="str">
            <v>No formal Education</v>
          </cell>
          <cell r="F532" t="str">
            <v>3</v>
          </cell>
          <cell r="G532" t="str">
            <v>Anlo Ewe</v>
          </cell>
          <cell r="H532" t="str">
            <v>Fishing</v>
          </cell>
          <cell r="I532" t="str">
            <v>3</v>
          </cell>
          <cell r="J532" t="str">
            <v>Beach Seine</v>
          </cell>
          <cell r="K532" t="str">
            <v>No</v>
          </cell>
          <cell r="L532" t="str">
            <v>No</v>
          </cell>
          <cell r="M532" t="str">
            <v>Anloga volta</v>
          </cell>
          <cell r="N532" t="str">
            <v>No</v>
          </cell>
          <cell r="O532" t="str">
            <v xml:space="preserve">Fishing </v>
          </cell>
          <cell r="P532" t="str">
            <v xml:space="preserve">Because  of fishing  </v>
          </cell>
          <cell r="Q532" t="str">
            <v>No</v>
          </cell>
          <cell r="S532" t="str">
            <v>I heard there catch alot of fish here</v>
          </cell>
          <cell r="T532" t="str">
            <v>2017</v>
          </cell>
          <cell r="U532" t="str">
            <v>Access to the sea  Availability of fresh water  Other people of my ethnicity</v>
          </cell>
          <cell r="V532" t="str">
            <v>Yes</v>
          </cell>
          <cell r="W532" t="str">
            <v xml:space="preserve">Fish and river transport </v>
          </cell>
          <cell r="X532" t="str">
            <v>No</v>
          </cell>
          <cell r="Z532" t="str">
            <v>Migrant</v>
          </cell>
          <cell r="AA532" t="str">
            <v>Yes</v>
          </cell>
          <cell r="AB532">
            <v>3</v>
          </cell>
          <cell r="AC532" t="str">
            <v>No</v>
          </cell>
          <cell r="AD532">
            <v>1</v>
          </cell>
          <cell r="AE532" t="str">
            <v>Yes</v>
          </cell>
          <cell r="AF532" t="str">
            <v>No</v>
          </cell>
          <cell r="AG532" t="str">
            <v>Yes</v>
          </cell>
          <cell r="AH532" t="str">
            <v>Yes</v>
          </cell>
          <cell r="AI532" t="str">
            <v>No</v>
          </cell>
          <cell r="AJ532" t="str">
            <v>Cordial</v>
          </cell>
          <cell r="AL532" t="str">
            <v>River </v>
          </cell>
          <cell r="AM532" t="str">
            <v>Food (fish)</v>
          </cell>
          <cell r="AN532" t="str">
            <v>Open sea</v>
          </cell>
          <cell r="AO532" t="str">
            <v>Land </v>
          </cell>
          <cell r="AP532" t="str">
            <v>Vegetation/ Mangroves</v>
          </cell>
          <cell r="AQ532" t="str">
            <v>River</v>
          </cell>
          <cell r="AR532" t="str">
            <v>No</v>
          </cell>
        </row>
        <row r="533">
          <cell r="A533" t="str">
            <v>Faana</v>
          </cell>
          <cell r="B533" t="str">
            <v>Male</v>
          </cell>
          <cell r="C533" t="str">
            <v>Married</v>
          </cell>
          <cell r="D533" t="str">
            <v>29</v>
          </cell>
          <cell r="E533" t="str">
            <v>Primary</v>
          </cell>
          <cell r="F533" t="str">
            <v>5</v>
          </cell>
          <cell r="G533" t="str">
            <v>Anlo Ewe</v>
          </cell>
          <cell r="H533" t="str">
            <v>Fishing</v>
          </cell>
          <cell r="I533" t="str">
            <v>8</v>
          </cell>
          <cell r="J533" t="str">
            <v>Beach Seine</v>
          </cell>
          <cell r="K533" t="str">
            <v>No</v>
          </cell>
          <cell r="L533" t="str">
            <v>No</v>
          </cell>
          <cell r="M533" t="str">
            <v>Kekawo</v>
          </cell>
          <cell r="N533" t="str">
            <v>No</v>
          </cell>
          <cell r="P533" t="str">
            <v xml:space="preserve">Fishing business </v>
          </cell>
          <cell r="Q533" t="str">
            <v>No</v>
          </cell>
          <cell r="S533" t="str">
            <v xml:space="preserve">Abundance of fish and business was booming </v>
          </cell>
          <cell r="T533" t="str">
            <v>2013</v>
          </cell>
          <cell r="U533" t="str">
            <v>Access to land  Other people from my hometown Other people of my ethnicity</v>
          </cell>
          <cell r="V533" t="str">
            <v>Yes</v>
          </cell>
          <cell r="W533" t="str">
            <v>Fish</v>
          </cell>
          <cell r="X533" t="str">
            <v>No</v>
          </cell>
          <cell r="Z533" t="str">
            <v>Migrant</v>
          </cell>
          <cell r="AA533" t="str">
            <v>No</v>
          </cell>
          <cell r="AB533">
            <v>8</v>
          </cell>
          <cell r="AC533" t="str">
            <v>No</v>
          </cell>
          <cell r="AD533">
            <v>2</v>
          </cell>
          <cell r="AE533" t="str">
            <v>Yes</v>
          </cell>
          <cell r="AF533" t="str">
            <v>No</v>
          </cell>
          <cell r="AG533" t="str">
            <v>No</v>
          </cell>
          <cell r="AH533" t="str">
            <v>Yes</v>
          </cell>
          <cell r="AI533" t="str">
            <v>No</v>
          </cell>
          <cell r="AJ533" t="str">
            <v>Cordial</v>
          </cell>
          <cell r="AL533" t="str">
            <v>River </v>
          </cell>
          <cell r="AM533" t="str">
            <v>Open sea</v>
          </cell>
          <cell r="AN533" t="str">
            <v>Food (fish)</v>
          </cell>
          <cell r="AO533" t="str">
            <v>Vegetation/ Mangroves</v>
          </cell>
          <cell r="AP533" t="str">
            <v>Land </v>
          </cell>
          <cell r="AQ533" t="str">
            <v>River</v>
          </cell>
          <cell r="AR533" t="str">
            <v>No</v>
          </cell>
        </row>
        <row r="534">
          <cell r="A534" t="str">
            <v>Faana</v>
          </cell>
          <cell r="B534" t="str">
            <v>Male</v>
          </cell>
          <cell r="C534" t="str">
            <v>Divorced</v>
          </cell>
          <cell r="D534" t="str">
            <v>56</v>
          </cell>
          <cell r="E534" t="str">
            <v>JSS/ Middle school</v>
          </cell>
          <cell r="F534" t="str">
            <v>1</v>
          </cell>
          <cell r="G534" t="str">
            <v>Anlo Ewe</v>
          </cell>
          <cell r="H534" t="str">
            <v>Fishing</v>
          </cell>
          <cell r="I534" t="str">
            <v>20</v>
          </cell>
          <cell r="J534" t="str">
            <v>Beach Seine</v>
          </cell>
          <cell r="K534" t="str">
            <v>Yes</v>
          </cell>
          <cell r="L534" t="str">
            <v>No</v>
          </cell>
          <cell r="M534" t="str">
            <v>Keta volta</v>
          </cell>
          <cell r="N534" t="str">
            <v>No</v>
          </cell>
          <cell r="O534" t="str">
            <v xml:space="preserve">Fishing </v>
          </cell>
          <cell r="P534" t="str">
            <v>My fishing  work in keta was not good and I heard there  was alot of fish here so I came to settle  here</v>
          </cell>
          <cell r="Q534" t="str">
            <v>No</v>
          </cell>
          <cell r="R534"/>
          <cell r="S534" t="str">
            <v>Because  of fishing and I heard the fish catch  here was very good</v>
          </cell>
          <cell r="T534" t="str">
            <v>2000</v>
          </cell>
          <cell r="U534" t="str">
            <v xml:space="preserve">Access to the sea </v>
          </cell>
          <cell r="V534" t="str">
            <v>Yes</v>
          </cell>
          <cell r="W534" t="str">
            <v xml:space="preserve">Fish and river transport </v>
          </cell>
          <cell r="X534" t="str">
            <v>No</v>
          </cell>
          <cell r="Y534"/>
          <cell r="Z534" t="str">
            <v>Migrant</v>
          </cell>
          <cell r="AA534" t="str">
            <v>No</v>
          </cell>
          <cell r="AB534">
            <v>20</v>
          </cell>
          <cell r="AC534" t="str">
            <v>Yes</v>
          </cell>
          <cell r="AD534">
            <v>2</v>
          </cell>
          <cell r="AE534" t="str">
            <v>Yes</v>
          </cell>
          <cell r="AF534" t="str">
            <v>No</v>
          </cell>
          <cell r="AG534" t="str">
            <v>No</v>
          </cell>
          <cell r="AH534" t="str">
            <v>Yes</v>
          </cell>
          <cell r="AI534" t="str">
            <v>Yes</v>
          </cell>
          <cell r="AJ534" t="str">
            <v>Cordial</v>
          </cell>
          <cell r="AK534" t="str">
            <v>Rank assigned by migrants to natural resources in and around estuaries in order of importance:</v>
          </cell>
          <cell r="AL534" t="str">
            <v>Open sea</v>
          </cell>
          <cell r="AM534" t="str">
            <v>River </v>
          </cell>
          <cell r="AN534" t="str">
            <v>Food (fish)</v>
          </cell>
          <cell r="AO534" t="str">
            <v>Land </v>
          </cell>
          <cell r="AP534" t="str">
            <v>Vegetation/ Mangroves</v>
          </cell>
          <cell r="AQ534" t="str">
            <v>Open Sea</v>
          </cell>
          <cell r="AR534" t="str">
            <v>No</v>
          </cell>
        </row>
        <row r="535">
          <cell r="A535" t="str">
            <v>Faana</v>
          </cell>
          <cell r="B535" t="str">
            <v>Male</v>
          </cell>
          <cell r="C535" t="str">
            <v>Married</v>
          </cell>
          <cell r="D535" t="str">
            <v>49</v>
          </cell>
          <cell r="E535" t="str">
            <v>Primary</v>
          </cell>
          <cell r="F535" t="str">
            <v>5</v>
          </cell>
          <cell r="G535" t="str">
            <v>Ga</v>
          </cell>
          <cell r="H535" t="str">
            <v>Fishing</v>
          </cell>
          <cell r="I535" t="str">
            <v>22</v>
          </cell>
          <cell r="J535" t="str">
            <v>Beach Seine</v>
          </cell>
          <cell r="K535" t="str">
            <v>No</v>
          </cell>
          <cell r="L535" t="str">
            <v>Yes</v>
          </cell>
          <cell r="V535" t="str">
            <v>No</v>
          </cell>
          <cell r="W535" t="str">
            <v>Fishing</v>
          </cell>
          <cell r="Z535" t="str">
            <v>Native/indigene</v>
          </cell>
          <cell r="AA535" t="str">
            <v>No</v>
          </cell>
          <cell r="AB535">
            <v>22</v>
          </cell>
          <cell r="AC535" t="str">
            <v>No</v>
          </cell>
          <cell r="AD535">
            <v>6</v>
          </cell>
          <cell r="AE535" t="str">
            <v>Yes</v>
          </cell>
          <cell r="AF535" t="str">
            <v>Yes</v>
          </cell>
          <cell r="AG535" t="str">
            <v>Yes</v>
          </cell>
          <cell r="AH535" t="str">
            <v>Yes</v>
          </cell>
          <cell r="AI535" t="str">
            <v>No</v>
          </cell>
          <cell r="AJ535" t="str">
            <v>Cordial</v>
          </cell>
          <cell r="AL535" t="str">
            <v>River </v>
          </cell>
          <cell r="AM535" t="str">
            <v>Land </v>
          </cell>
          <cell r="AN535" t="str">
            <v>Vegetation/ Mangroves</v>
          </cell>
          <cell r="AO535" t="str">
            <v>Food (fish)</v>
          </cell>
          <cell r="AP535" t="str">
            <v>Open sea</v>
          </cell>
          <cell r="AQ535" t="str">
            <v>River</v>
          </cell>
          <cell r="AR535" t="str">
            <v>No</v>
          </cell>
        </row>
        <row r="536">
          <cell r="A536" t="str">
            <v>Faana</v>
          </cell>
          <cell r="B536" t="str">
            <v>Male</v>
          </cell>
          <cell r="C536" t="str">
            <v>Married</v>
          </cell>
          <cell r="D536" t="str">
            <v>42</v>
          </cell>
          <cell r="E536" t="str">
            <v>Primary</v>
          </cell>
          <cell r="F536" t="str">
            <v>3</v>
          </cell>
          <cell r="G536" t="str">
            <v>Anlo Ewe</v>
          </cell>
          <cell r="H536" t="str">
            <v>Fishing</v>
          </cell>
          <cell r="I536" t="str">
            <v>25</v>
          </cell>
          <cell r="J536" t="str">
            <v>Beach Seine</v>
          </cell>
          <cell r="K536" t="str">
            <v>No</v>
          </cell>
          <cell r="L536" t="str">
            <v>Yes</v>
          </cell>
          <cell r="Q536" t="str">
            <v>No</v>
          </cell>
          <cell r="U536" t="str">
            <v>Other people from my hometown</v>
          </cell>
          <cell r="V536" t="str">
            <v>No</v>
          </cell>
          <cell r="W536" t="str">
            <v>Fishing and transportation</v>
          </cell>
          <cell r="X536" t="str">
            <v>Yes</v>
          </cell>
          <cell r="Y536" t="str">
            <v>Helping strangers to swim during beach day</v>
          </cell>
          <cell r="Z536" t="str">
            <v>Migrant</v>
          </cell>
          <cell r="AA536" t="str">
            <v>No</v>
          </cell>
          <cell r="AB536">
            <v>25</v>
          </cell>
          <cell r="AC536" t="str">
            <v>No</v>
          </cell>
          <cell r="AD536">
            <v>5</v>
          </cell>
          <cell r="AE536" t="str">
            <v>Yes</v>
          </cell>
          <cell r="AF536" t="str">
            <v>Yes</v>
          </cell>
          <cell r="AG536" t="str">
            <v>Yes</v>
          </cell>
          <cell r="AH536" t="str">
            <v>Yes</v>
          </cell>
          <cell r="AI536" t="str">
            <v>No</v>
          </cell>
          <cell r="AJ536" t="str">
            <v>Cordial</v>
          </cell>
          <cell r="AL536" t="str">
            <v>Open sea</v>
          </cell>
          <cell r="AM536" t="str">
            <v>River </v>
          </cell>
          <cell r="AN536" t="str">
            <v>Land </v>
          </cell>
          <cell r="AO536" t="str">
            <v>Food (fish)</v>
          </cell>
          <cell r="AP536" t="str">
            <v>Vegetation/ Mangroves</v>
          </cell>
          <cell r="AQ536" t="str">
            <v>Open Sea</v>
          </cell>
          <cell r="AR536" t="str">
            <v>No</v>
          </cell>
        </row>
        <row r="537">
          <cell r="A537" t="str">
            <v>Faana</v>
          </cell>
          <cell r="B537" t="str">
            <v>Male</v>
          </cell>
          <cell r="C537" t="str">
            <v>Divorced</v>
          </cell>
          <cell r="D537" t="str">
            <v>65</v>
          </cell>
          <cell r="E537" t="str">
            <v>No formal Education</v>
          </cell>
          <cell r="F537" t="str">
            <v>6</v>
          </cell>
          <cell r="G537" t="str">
            <v>Anlo Ewe</v>
          </cell>
          <cell r="H537" t="str">
            <v>Fishing</v>
          </cell>
          <cell r="I537" t="str">
            <v>39</v>
          </cell>
          <cell r="J537" t="str">
            <v>Purse Seine</v>
          </cell>
          <cell r="K537" t="str">
            <v>No</v>
          </cell>
          <cell r="L537" t="str">
            <v>Yes</v>
          </cell>
          <cell r="Q537" t="str">
            <v>No</v>
          </cell>
          <cell r="U537" t="str">
            <v>Other people from my hometown</v>
          </cell>
          <cell r="V537" t="str">
            <v>No</v>
          </cell>
          <cell r="W537" t="str">
            <v>Fishing and transportation</v>
          </cell>
          <cell r="X537" t="str">
            <v>No</v>
          </cell>
          <cell r="Z537" t="str">
            <v>Migrant</v>
          </cell>
          <cell r="AA537" t="str">
            <v>No</v>
          </cell>
          <cell r="AB537">
            <v>39</v>
          </cell>
          <cell r="AC537" t="str">
            <v>No</v>
          </cell>
          <cell r="AD537">
            <v>5</v>
          </cell>
          <cell r="AE537" t="str">
            <v>Yes</v>
          </cell>
          <cell r="AF537" t="str">
            <v>Yes</v>
          </cell>
          <cell r="AG537" t="str">
            <v>Yes</v>
          </cell>
          <cell r="AH537" t="str">
            <v>Yes</v>
          </cell>
          <cell r="AI537" t="str">
            <v>No</v>
          </cell>
          <cell r="AJ537" t="str">
            <v>Cordial</v>
          </cell>
          <cell r="AL537" t="str">
            <v>River </v>
          </cell>
          <cell r="AM537" t="str">
            <v>Open sea</v>
          </cell>
          <cell r="AN537" t="str">
            <v>Food (fish)</v>
          </cell>
          <cell r="AO537" t="str">
            <v>Vegetation/ Mangroves</v>
          </cell>
          <cell r="AP537" t="str">
            <v>Land </v>
          </cell>
          <cell r="AQ537" t="str">
            <v>Open Sea</v>
          </cell>
          <cell r="AR537" t="str">
            <v>No</v>
          </cell>
        </row>
        <row r="538">
          <cell r="A538" t="str">
            <v>Faana</v>
          </cell>
          <cell r="B538" t="str">
            <v>Male</v>
          </cell>
          <cell r="C538" t="str">
            <v>Married</v>
          </cell>
          <cell r="D538" t="str">
            <v>47</v>
          </cell>
          <cell r="E538" t="str">
            <v>No formal Education</v>
          </cell>
          <cell r="F538" t="str">
            <v>3</v>
          </cell>
          <cell r="G538" t="str">
            <v>Fante</v>
          </cell>
          <cell r="H538" t="str">
            <v>Carpentry/Driver/ masonry/ mechanics/ laborer/Electrician</v>
          </cell>
          <cell r="I538">
            <v>0</v>
          </cell>
          <cell r="K538" t="str">
            <v>No</v>
          </cell>
          <cell r="L538" t="str">
            <v>Yes</v>
          </cell>
          <cell r="V538" t="str">
            <v>No</v>
          </cell>
          <cell r="W538" t="str">
            <v>Transportation and fishing</v>
          </cell>
          <cell r="Z538" t="str">
            <v>Native/indigene</v>
          </cell>
          <cell r="AA538" t="str">
            <v>No</v>
          </cell>
          <cell r="AB538">
            <v>1</v>
          </cell>
          <cell r="AC538" t="str">
            <v>No</v>
          </cell>
          <cell r="AD538">
            <v>5</v>
          </cell>
          <cell r="AE538" t="str">
            <v>Yes</v>
          </cell>
          <cell r="AF538" t="str">
            <v>Yes</v>
          </cell>
          <cell r="AG538" t="str">
            <v>Yes</v>
          </cell>
          <cell r="AH538" t="str">
            <v>Yes</v>
          </cell>
          <cell r="AI538" t="str">
            <v>No</v>
          </cell>
          <cell r="AJ538" t="str">
            <v>Cordial</v>
          </cell>
          <cell r="AL538" t="str">
            <v>Open sea</v>
          </cell>
          <cell r="AM538" t="str">
            <v>Food (fish)</v>
          </cell>
          <cell r="AN538" t="str">
            <v>Land </v>
          </cell>
          <cell r="AO538" t="str">
            <v>Vegetation/ Mangroves</v>
          </cell>
          <cell r="AP538" t="str">
            <v>River </v>
          </cell>
          <cell r="AQ538" t="str">
            <v>Open Sea</v>
          </cell>
          <cell r="AR538" t="str">
            <v>No</v>
          </cell>
        </row>
        <row r="539">
          <cell r="A539" t="str">
            <v>Faana</v>
          </cell>
          <cell r="B539" t="str">
            <v>Female</v>
          </cell>
          <cell r="C539" t="str">
            <v>Widow/ Widower</v>
          </cell>
          <cell r="D539" t="str">
            <v>52</v>
          </cell>
          <cell r="E539" t="str">
            <v>Primary</v>
          </cell>
          <cell r="F539" t="str">
            <v>5</v>
          </cell>
          <cell r="G539" t="str">
            <v>Ga</v>
          </cell>
          <cell r="H539" t="str">
            <v xml:space="preserve">Fish mongering </v>
          </cell>
          <cell r="I539" t="str">
            <v>30</v>
          </cell>
          <cell r="K539" t="str">
            <v>No</v>
          </cell>
          <cell r="L539" t="str">
            <v>Yes</v>
          </cell>
          <cell r="V539" t="str">
            <v>No</v>
          </cell>
          <cell r="W539" t="str">
            <v>Transportation and fishing</v>
          </cell>
          <cell r="Z539" t="str">
            <v>Native/indigene</v>
          </cell>
          <cell r="AA539" t="str">
            <v>No</v>
          </cell>
          <cell r="AB539">
            <v>30</v>
          </cell>
          <cell r="AC539" t="str">
            <v>No</v>
          </cell>
          <cell r="AD539">
            <v>5</v>
          </cell>
          <cell r="AE539" t="str">
            <v>Yes</v>
          </cell>
          <cell r="AF539" t="str">
            <v>Yes</v>
          </cell>
          <cell r="AG539" t="str">
            <v>Yes</v>
          </cell>
          <cell r="AH539" t="str">
            <v>Yes</v>
          </cell>
          <cell r="AI539" t="str">
            <v>No</v>
          </cell>
          <cell r="AJ539" t="str">
            <v>Cordial</v>
          </cell>
          <cell r="AL539" t="str">
            <v>Open sea</v>
          </cell>
          <cell r="AM539" t="str">
            <v>Food (fish)</v>
          </cell>
          <cell r="AN539" t="str">
            <v>Land </v>
          </cell>
          <cell r="AO539" t="str">
            <v>River </v>
          </cell>
          <cell r="AP539" t="str">
            <v>Vegetation/ Mangroves</v>
          </cell>
          <cell r="AQ539" t="str">
            <v>Open Sea</v>
          </cell>
          <cell r="AR539" t="str">
            <v>No</v>
          </cell>
        </row>
        <row r="540">
          <cell r="A540" t="str">
            <v>Faana</v>
          </cell>
          <cell r="B540" t="str">
            <v>Male</v>
          </cell>
          <cell r="C540" t="str">
            <v>Married</v>
          </cell>
          <cell r="D540" t="str">
            <v>35</v>
          </cell>
          <cell r="E540" t="str">
            <v>JSS/ Middle school</v>
          </cell>
          <cell r="F540" t="str">
            <v>3</v>
          </cell>
          <cell r="G540" t="str">
            <v>Nzema</v>
          </cell>
          <cell r="H540" t="str">
            <v>Carpentry/Driver/ masonry/ mechanics/ laborer/Electrician</v>
          </cell>
          <cell r="I540">
            <v>0</v>
          </cell>
          <cell r="K540" t="str">
            <v>No</v>
          </cell>
          <cell r="L540" t="str">
            <v>Yes</v>
          </cell>
          <cell r="V540" t="str">
            <v>No</v>
          </cell>
          <cell r="W540" t="str">
            <v>Transportation and fishing</v>
          </cell>
          <cell r="Z540" t="str">
            <v>Native/indigene</v>
          </cell>
          <cell r="AA540" t="str">
            <v>No</v>
          </cell>
          <cell r="AB540">
            <v>1</v>
          </cell>
          <cell r="AC540" t="str">
            <v>No</v>
          </cell>
          <cell r="AD540">
            <v>5</v>
          </cell>
          <cell r="AE540" t="str">
            <v>Yes</v>
          </cell>
          <cell r="AF540" t="str">
            <v>Yes</v>
          </cell>
          <cell r="AG540" t="str">
            <v>Yes</v>
          </cell>
          <cell r="AH540" t="str">
            <v>Yes</v>
          </cell>
          <cell r="AI540" t="str">
            <v>No</v>
          </cell>
          <cell r="AJ540" t="str">
            <v>Cordial</v>
          </cell>
          <cell r="AL540" t="str">
            <v>River </v>
          </cell>
          <cell r="AM540" t="str">
            <v>Land </v>
          </cell>
          <cell r="AN540" t="str">
            <v>Food (fish)</v>
          </cell>
          <cell r="AO540" t="str">
            <v>Vegetation/ Mangroves</v>
          </cell>
          <cell r="AP540" t="str">
            <v>Open sea</v>
          </cell>
          <cell r="AQ540" t="str">
            <v>Open Sea</v>
          </cell>
          <cell r="AR540" t="str">
            <v>No</v>
          </cell>
        </row>
        <row r="541">
          <cell r="A541" t="str">
            <v>Faana</v>
          </cell>
          <cell r="B541" t="str">
            <v>Female</v>
          </cell>
          <cell r="C541" t="str">
            <v>Divorced</v>
          </cell>
          <cell r="D541" t="str">
            <v>65</v>
          </cell>
          <cell r="E541" t="str">
            <v>No formal Education</v>
          </cell>
          <cell r="F541" t="str">
            <v>6</v>
          </cell>
          <cell r="G541" t="str">
            <v>Anlo Ewe</v>
          </cell>
          <cell r="H541" t="str">
            <v xml:space="preserve">Fish mongering </v>
          </cell>
          <cell r="I541" t="str">
            <v>42</v>
          </cell>
          <cell r="K541" t="str">
            <v>No</v>
          </cell>
          <cell r="L541" t="str">
            <v>Yes</v>
          </cell>
          <cell r="Q541" t="str">
            <v>No</v>
          </cell>
          <cell r="U541" t="str">
            <v>Other people from my hometown</v>
          </cell>
          <cell r="V541" t="str">
            <v>No</v>
          </cell>
          <cell r="W541" t="str">
            <v>Fishing and transportation</v>
          </cell>
          <cell r="X541" t="str">
            <v>No</v>
          </cell>
          <cell r="Z541" t="str">
            <v>Migrant</v>
          </cell>
          <cell r="AA541" t="str">
            <v>Yes</v>
          </cell>
          <cell r="AB541">
            <v>42</v>
          </cell>
          <cell r="AC541" t="str">
            <v>No</v>
          </cell>
          <cell r="AD541">
            <v>5</v>
          </cell>
          <cell r="AE541" t="str">
            <v>Yes</v>
          </cell>
          <cell r="AF541" t="str">
            <v>Yes</v>
          </cell>
          <cell r="AG541" t="str">
            <v>Yes</v>
          </cell>
          <cell r="AH541" t="str">
            <v>Yes</v>
          </cell>
          <cell r="AI541" t="str">
            <v>No</v>
          </cell>
          <cell r="AJ541" t="str">
            <v>Cordial</v>
          </cell>
          <cell r="AL541" t="str">
            <v>Open sea</v>
          </cell>
          <cell r="AM541" t="str">
            <v>Food (fish)</v>
          </cell>
          <cell r="AN541" t="str">
            <v>Land </v>
          </cell>
          <cell r="AO541" t="str">
            <v>Vegetation/ Mangroves</v>
          </cell>
          <cell r="AP541" t="str">
            <v>River </v>
          </cell>
          <cell r="AQ541" t="str">
            <v>Open Sea</v>
          </cell>
          <cell r="AR541" t="str">
            <v>No</v>
          </cell>
        </row>
        <row r="542">
          <cell r="A542" t="str">
            <v>Faana</v>
          </cell>
          <cell r="B542" t="str">
            <v>Male</v>
          </cell>
          <cell r="C542" t="str">
            <v>Married</v>
          </cell>
          <cell r="D542" t="str">
            <v>37</v>
          </cell>
          <cell r="E542" t="str">
            <v>Primary</v>
          </cell>
          <cell r="F542" t="str">
            <v>6</v>
          </cell>
          <cell r="G542" t="str">
            <v>Ga</v>
          </cell>
          <cell r="H542" t="str">
            <v>Fishing</v>
          </cell>
          <cell r="I542" t="str">
            <v>20</v>
          </cell>
          <cell r="J542" t="str">
            <v>Purse Seine</v>
          </cell>
          <cell r="K542" t="str">
            <v>No</v>
          </cell>
          <cell r="L542" t="str">
            <v>Yes</v>
          </cell>
          <cell r="V542" t="str">
            <v>No</v>
          </cell>
          <cell r="W542" t="str">
            <v>Only fishing</v>
          </cell>
          <cell r="Z542" t="str">
            <v>Native/indigene</v>
          </cell>
          <cell r="AA542" t="str">
            <v>No</v>
          </cell>
          <cell r="AB542">
            <v>20</v>
          </cell>
          <cell r="AC542" t="str">
            <v>No</v>
          </cell>
          <cell r="AD542">
            <v>6</v>
          </cell>
          <cell r="AE542" t="str">
            <v>Yes</v>
          </cell>
          <cell r="AF542" t="str">
            <v>Yes</v>
          </cell>
          <cell r="AG542" t="str">
            <v>Yes</v>
          </cell>
          <cell r="AH542" t="str">
            <v>Yes</v>
          </cell>
          <cell r="AI542" t="str">
            <v>No</v>
          </cell>
          <cell r="AJ542" t="str">
            <v>Cordial</v>
          </cell>
          <cell r="AL542" t="str">
            <v>Open sea</v>
          </cell>
          <cell r="AM542" t="str">
            <v>River </v>
          </cell>
          <cell r="AN542" t="str">
            <v>Food (fish)</v>
          </cell>
          <cell r="AO542" t="str">
            <v>Vegetation/ Mangroves</v>
          </cell>
          <cell r="AP542" t="str">
            <v>Land </v>
          </cell>
          <cell r="AQ542" t="str">
            <v>Open Sea</v>
          </cell>
          <cell r="AR542" t="str">
            <v>No</v>
          </cell>
        </row>
        <row r="543">
          <cell r="A543" t="str">
            <v>Faana</v>
          </cell>
          <cell r="B543" t="str">
            <v>Male</v>
          </cell>
          <cell r="C543" t="str">
            <v>Married</v>
          </cell>
          <cell r="D543" t="str">
            <v>42</v>
          </cell>
          <cell r="E543" t="str">
            <v>JSS/ Middle school</v>
          </cell>
          <cell r="F543" t="str">
            <v>5</v>
          </cell>
          <cell r="G543" t="str">
            <v xml:space="preserve">others </v>
          </cell>
          <cell r="H543" t="str">
            <v>Fishing</v>
          </cell>
          <cell r="I543" t="str">
            <v>20</v>
          </cell>
          <cell r="J543" t="str">
            <v>Traps</v>
          </cell>
          <cell r="K543" t="str">
            <v>No</v>
          </cell>
          <cell r="L543" t="str">
            <v>Yes</v>
          </cell>
          <cell r="Q543" t="str">
            <v>No</v>
          </cell>
          <cell r="U543" t="str">
            <v>Other people from my hometown</v>
          </cell>
          <cell r="V543" t="str">
            <v>No</v>
          </cell>
          <cell r="W543" t="str">
            <v>Transportation and fishing</v>
          </cell>
          <cell r="X543" t="str">
            <v>No</v>
          </cell>
          <cell r="Z543" t="str">
            <v>Migrant</v>
          </cell>
          <cell r="AA543" t="str">
            <v>Yes</v>
          </cell>
          <cell r="AB543">
            <v>20</v>
          </cell>
          <cell r="AC543" t="str">
            <v>No</v>
          </cell>
          <cell r="AD543">
            <v>5</v>
          </cell>
          <cell r="AE543" t="str">
            <v>Yes</v>
          </cell>
          <cell r="AF543" t="str">
            <v>Yes</v>
          </cell>
          <cell r="AG543" t="str">
            <v>Yes</v>
          </cell>
          <cell r="AH543" t="str">
            <v>Yes</v>
          </cell>
          <cell r="AI543" t="str">
            <v>No</v>
          </cell>
          <cell r="AJ543" t="str">
            <v>Cordial</v>
          </cell>
          <cell r="AL543" t="str">
            <v>Open sea</v>
          </cell>
          <cell r="AM543" t="str">
            <v>Food (fish)</v>
          </cell>
          <cell r="AN543" t="str">
            <v>Land </v>
          </cell>
          <cell r="AO543" t="str">
            <v>River </v>
          </cell>
          <cell r="AP543" t="str">
            <v>Vegetation/ Mangroves</v>
          </cell>
          <cell r="AQ543" t="str">
            <v>Open Sea</v>
          </cell>
          <cell r="AR543" t="str">
            <v>No</v>
          </cell>
        </row>
        <row r="544">
          <cell r="A544" t="str">
            <v>Faana</v>
          </cell>
          <cell r="B544" t="str">
            <v>Female</v>
          </cell>
          <cell r="C544" t="str">
            <v>Married</v>
          </cell>
          <cell r="D544" t="str">
            <v>45</v>
          </cell>
          <cell r="E544" t="str">
            <v>JSS/ Middle school</v>
          </cell>
          <cell r="F544" t="str">
            <v>4</v>
          </cell>
          <cell r="G544" t="str">
            <v>Anlo Ewe</v>
          </cell>
          <cell r="H544" t="str">
            <v xml:space="preserve">Fish mongering </v>
          </cell>
          <cell r="I544" t="str">
            <v>25</v>
          </cell>
          <cell r="K544" t="str">
            <v>No</v>
          </cell>
          <cell r="L544" t="str">
            <v>No</v>
          </cell>
          <cell r="M544" t="str">
            <v>Keta in Volta</v>
          </cell>
          <cell r="N544" t="str">
            <v xml:space="preserve">Yes </v>
          </cell>
          <cell r="O544" t="str">
            <v>Fishing and farming</v>
          </cell>
          <cell r="P544" t="str">
            <v>Because my parents are here for fish business.</v>
          </cell>
          <cell r="Q544" t="str">
            <v>No</v>
          </cell>
          <cell r="S544" t="str">
            <v>For business</v>
          </cell>
          <cell r="T544" t="str">
            <v>1995</v>
          </cell>
          <cell r="U544" t="str">
            <v>Other people from my hometown</v>
          </cell>
          <cell r="V544" t="str">
            <v>No</v>
          </cell>
          <cell r="W544" t="str">
            <v>Fishing</v>
          </cell>
          <cell r="X544" t="str">
            <v>No</v>
          </cell>
          <cell r="Z544" t="str">
            <v>Migrant</v>
          </cell>
          <cell r="AA544" t="str">
            <v>No</v>
          </cell>
          <cell r="AB544">
            <v>25</v>
          </cell>
          <cell r="AC544" t="str">
            <v>No</v>
          </cell>
          <cell r="AD544">
            <v>5</v>
          </cell>
          <cell r="AE544" t="str">
            <v>Yes</v>
          </cell>
          <cell r="AF544" t="str">
            <v>Yes</v>
          </cell>
          <cell r="AG544" t="str">
            <v>Yes</v>
          </cell>
          <cell r="AH544" t="str">
            <v>Yes</v>
          </cell>
          <cell r="AI544" t="str">
            <v>No</v>
          </cell>
          <cell r="AJ544" t="str">
            <v>Cordial</v>
          </cell>
          <cell r="AL544" t="str">
            <v>River </v>
          </cell>
          <cell r="AM544" t="str">
            <v>Open sea</v>
          </cell>
          <cell r="AN544" t="str">
            <v>Land </v>
          </cell>
          <cell r="AO544" t="str">
            <v>Food (fish)</v>
          </cell>
          <cell r="AP544" t="str">
            <v>Vegetation/ Mangroves</v>
          </cell>
          <cell r="AQ544" t="str">
            <v>Open Sea</v>
          </cell>
          <cell r="AR544" t="str">
            <v>No</v>
          </cell>
        </row>
        <row r="545">
          <cell r="A545" t="str">
            <v>Faana</v>
          </cell>
          <cell r="B545" t="str">
            <v>Male</v>
          </cell>
          <cell r="C545" t="str">
            <v>Married</v>
          </cell>
          <cell r="D545" t="str">
            <v>38</v>
          </cell>
          <cell r="E545" t="str">
            <v>JSS/ Middle school</v>
          </cell>
          <cell r="F545" t="str">
            <v>5</v>
          </cell>
          <cell r="G545" t="str">
            <v>Anlo Ewe</v>
          </cell>
          <cell r="H545" t="str">
            <v>Fishing</v>
          </cell>
          <cell r="I545" t="str">
            <v>20</v>
          </cell>
          <cell r="J545" t="str">
            <v>Beach Seine</v>
          </cell>
          <cell r="K545" t="str">
            <v>No</v>
          </cell>
          <cell r="L545" t="str">
            <v>No</v>
          </cell>
          <cell r="M545" t="str">
            <v>Keta in Volta</v>
          </cell>
          <cell r="N545" t="str">
            <v xml:space="preserve">Yes </v>
          </cell>
          <cell r="O545" t="str">
            <v>Fishing and farming</v>
          </cell>
          <cell r="P545" t="str">
            <v>Because my parents were here</v>
          </cell>
          <cell r="Q545" t="str">
            <v>No</v>
          </cell>
          <cell r="T545" t="str">
            <v>2005</v>
          </cell>
          <cell r="U545" t="str">
            <v>Other people from my hometown</v>
          </cell>
          <cell r="V545" t="str">
            <v>No</v>
          </cell>
          <cell r="W545" t="str">
            <v>Fishing</v>
          </cell>
          <cell r="X545" t="str">
            <v>No</v>
          </cell>
          <cell r="Z545" t="str">
            <v>Migrant</v>
          </cell>
          <cell r="AA545" t="str">
            <v>No</v>
          </cell>
          <cell r="AB545">
            <v>20</v>
          </cell>
          <cell r="AC545" t="str">
            <v>No</v>
          </cell>
          <cell r="AD545">
            <v>2</v>
          </cell>
          <cell r="AE545" t="str">
            <v>Yes</v>
          </cell>
          <cell r="AF545" t="str">
            <v>Yes</v>
          </cell>
          <cell r="AG545" t="str">
            <v>Yes</v>
          </cell>
          <cell r="AH545" t="str">
            <v>Yes</v>
          </cell>
          <cell r="AI545" t="str">
            <v>No</v>
          </cell>
          <cell r="AJ545" t="str">
            <v>Cordial</v>
          </cell>
          <cell r="AL545" t="str">
            <v>River </v>
          </cell>
          <cell r="AM545" t="str">
            <v>Food (fish)</v>
          </cell>
          <cell r="AN545" t="str">
            <v>Open sea</v>
          </cell>
          <cell r="AO545" t="str">
            <v>Vegetation/ Mangroves</v>
          </cell>
          <cell r="AP545" t="str">
            <v>Land </v>
          </cell>
          <cell r="AQ545" t="str">
            <v>Open Sea</v>
          </cell>
          <cell r="AR545" t="str">
            <v>No</v>
          </cell>
        </row>
        <row r="546">
          <cell r="A546" t="str">
            <v>Faana</v>
          </cell>
          <cell r="B546" t="str">
            <v>Male</v>
          </cell>
          <cell r="C546" t="str">
            <v>Single</v>
          </cell>
          <cell r="D546" t="str">
            <v>35</v>
          </cell>
          <cell r="E546" t="str">
            <v>Secondary</v>
          </cell>
          <cell r="F546" t="str">
            <v>3</v>
          </cell>
          <cell r="G546" t="str">
            <v xml:space="preserve">others </v>
          </cell>
          <cell r="H546" t="str">
            <v>Fishing</v>
          </cell>
          <cell r="I546" t="str">
            <v>18</v>
          </cell>
          <cell r="J546" t="str">
            <v>Beach Seine</v>
          </cell>
          <cell r="K546" t="str">
            <v>No</v>
          </cell>
          <cell r="L546" t="str">
            <v>No</v>
          </cell>
          <cell r="M546" t="str">
            <v>Anyamam in Ada</v>
          </cell>
          <cell r="N546" t="str">
            <v xml:space="preserve">Yes </v>
          </cell>
          <cell r="O546" t="str">
            <v>Fishing</v>
          </cell>
          <cell r="P546" t="str">
            <v xml:space="preserve">My parents brought me here </v>
          </cell>
          <cell r="Q546" t="str">
            <v>No</v>
          </cell>
          <cell r="S546" t="str">
            <v>Because of of my parents</v>
          </cell>
          <cell r="T546" t="str">
            <v>2000</v>
          </cell>
          <cell r="U546" t="str">
            <v>Other people from my hometown</v>
          </cell>
          <cell r="V546" t="str">
            <v>Yes</v>
          </cell>
          <cell r="W546" t="str">
            <v>Fishing</v>
          </cell>
          <cell r="X546" t="str">
            <v>No</v>
          </cell>
          <cell r="Z546" t="str">
            <v>Migrant</v>
          </cell>
          <cell r="AA546" t="str">
            <v>No</v>
          </cell>
          <cell r="AB546">
            <v>18</v>
          </cell>
          <cell r="AC546" t="str">
            <v>No</v>
          </cell>
          <cell r="AD546">
            <v>3</v>
          </cell>
          <cell r="AE546" t="str">
            <v>Yes</v>
          </cell>
          <cell r="AF546" t="str">
            <v>Yes</v>
          </cell>
          <cell r="AG546" t="str">
            <v>Yes</v>
          </cell>
          <cell r="AH546" t="str">
            <v>Yes</v>
          </cell>
          <cell r="AI546" t="str">
            <v>No</v>
          </cell>
          <cell r="AJ546" t="str">
            <v>Cordial</v>
          </cell>
          <cell r="AL546" t="str">
            <v>River </v>
          </cell>
          <cell r="AM546" t="str">
            <v>Food (fish)</v>
          </cell>
          <cell r="AN546" t="str">
            <v>Open sea</v>
          </cell>
          <cell r="AO546" t="str">
            <v>Vegetation/ Mangroves</v>
          </cell>
          <cell r="AP546" t="str">
            <v>Land </v>
          </cell>
          <cell r="AQ546" t="str">
            <v>Open Sea</v>
          </cell>
          <cell r="AR546" t="str">
            <v>No</v>
          </cell>
        </row>
        <row r="547">
          <cell r="A547" t="str">
            <v>Faana</v>
          </cell>
          <cell r="B547" t="str">
            <v>Female</v>
          </cell>
          <cell r="C547" t="str">
            <v>Married</v>
          </cell>
          <cell r="D547" t="str">
            <v>42</v>
          </cell>
          <cell r="E547" t="str">
            <v>Primary</v>
          </cell>
          <cell r="F547" t="str">
            <v>4</v>
          </cell>
          <cell r="G547" t="str">
            <v>Anlo Ewe</v>
          </cell>
          <cell r="H547" t="str">
            <v xml:space="preserve">Fish mongering </v>
          </cell>
          <cell r="I547">
            <v>0</v>
          </cell>
          <cell r="J547"/>
          <cell r="K547" t="str">
            <v>No</v>
          </cell>
          <cell r="L547" t="str">
            <v>Yes</v>
          </cell>
          <cell r="M547"/>
          <cell r="N547"/>
          <cell r="O547"/>
          <cell r="P547"/>
          <cell r="Q547" t="str">
            <v>No</v>
          </cell>
          <cell r="R547"/>
          <cell r="S547"/>
          <cell r="T547"/>
          <cell r="U547" t="str">
            <v>Other people from my hometown</v>
          </cell>
          <cell r="V547" t="str">
            <v>No</v>
          </cell>
          <cell r="W547" t="str">
            <v>Fishing</v>
          </cell>
          <cell r="X547" t="str">
            <v>No</v>
          </cell>
          <cell r="Y547"/>
          <cell r="Z547" t="str">
            <v>Migrant</v>
          </cell>
          <cell r="AA547" t="str">
            <v>No</v>
          </cell>
          <cell r="AB547">
            <v>1</v>
          </cell>
          <cell r="AC547" t="str">
            <v>No</v>
          </cell>
          <cell r="AD547">
            <v>3</v>
          </cell>
          <cell r="AE547" t="str">
            <v>Yes</v>
          </cell>
          <cell r="AF547" t="str">
            <v>Yes</v>
          </cell>
          <cell r="AG547" t="str">
            <v>Yes</v>
          </cell>
          <cell r="AH547" t="str">
            <v>Yes</v>
          </cell>
          <cell r="AI547" t="str">
            <v>Yes</v>
          </cell>
          <cell r="AJ547" t="str">
            <v>Cordial</v>
          </cell>
          <cell r="AK547" t="str">
            <v>Rank assigned by migrants to natural resources in and around estuaries in order of importance:</v>
          </cell>
          <cell r="AL547" t="str">
            <v>Open sea</v>
          </cell>
          <cell r="AM547" t="str">
            <v>Food (fish)</v>
          </cell>
          <cell r="AN547" t="str">
            <v>River </v>
          </cell>
          <cell r="AO547" t="str">
            <v>Vegetation/ Mangroves</v>
          </cell>
          <cell r="AP547" t="str">
            <v>Land </v>
          </cell>
          <cell r="AQ547" t="str">
            <v>Open Sea</v>
          </cell>
          <cell r="AR547" t="str">
            <v>No</v>
          </cell>
        </row>
        <row r="548">
          <cell r="A548" t="str">
            <v>Faana</v>
          </cell>
          <cell r="B548" t="str">
            <v>Male</v>
          </cell>
          <cell r="C548" t="str">
            <v>Married</v>
          </cell>
          <cell r="D548" t="str">
            <v>37</v>
          </cell>
          <cell r="E548" t="str">
            <v>Primary</v>
          </cell>
          <cell r="F548" t="str">
            <v>4</v>
          </cell>
          <cell r="G548" t="str">
            <v>Anlo Ewe</v>
          </cell>
          <cell r="H548" t="str">
            <v>Fishing</v>
          </cell>
          <cell r="I548" t="str">
            <v>16</v>
          </cell>
          <cell r="J548" t="str">
            <v>Beach Seine</v>
          </cell>
          <cell r="K548" t="str">
            <v>No</v>
          </cell>
          <cell r="L548" t="str">
            <v>Yes</v>
          </cell>
          <cell r="Q548" t="str">
            <v>No</v>
          </cell>
          <cell r="U548" t="str">
            <v>Other people from my hometown</v>
          </cell>
          <cell r="V548" t="str">
            <v>Yes</v>
          </cell>
          <cell r="W548" t="str">
            <v>Fishing</v>
          </cell>
          <cell r="X548" t="str">
            <v>No</v>
          </cell>
          <cell r="Z548" t="str">
            <v>Migrant</v>
          </cell>
          <cell r="AA548" t="str">
            <v>No</v>
          </cell>
          <cell r="AB548">
            <v>16</v>
          </cell>
          <cell r="AC548" t="str">
            <v>No</v>
          </cell>
          <cell r="AD548">
            <v>2</v>
          </cell>
          <cell r="AE548" t="str">
            <v>Yes</v>
          </cell>
          <cell r="AF548" t="str">
            <v>Yes</v>
          </cell>
          <cell r="AG548" t="str">
            <v>Yes</v>
          </cell>
          <cell r="AH548" t="str">
            <v>Yes</v>
          </cell>
          <cell r="AI548" t="str">
            <v>No</v>
          </cell>
          <cell r="AJ548" t="str">
            <v>Cordial</v>
          </cell>
          <cell r="AL548" t="str">
            <v>Food (fish)</v>
          </cell>
          <cell r="AM548" t="str">
            <v>Open sea</v>
          </cell>
          <cell r="AN548" t="str">
            <v>Land </v>
          </cell>
          <cell r="AO548" t="str">
            <v>Vegetation/ Mangroves</v>
          </cell>
          <cell r="AP548" t="str">
            <v>River </v>
          </cell>
          <cell r="AQ548" t="str">
            <v>Open Sea</v>
          </cell>
          <cell r="AR548" t="str">
            <v>No</v>
          </cell>
        </row>
        <row r="549">
          <cell r="A549" t="str">
            <v>Faana</v>
          </cell>
          <cell r="B549" t="str">
            <v>Female</v>
          </cell>
          <cell r="C549" t="str">
            <v>Married</v>
          </cell>
          <cell r="D549" t="str">
            <v>41</v>
          </cell>
          <cell r="E549" t="str">
            <v>No formal Education</v>
          </cell>
          <cell r="F549" t="str">
            <v>5</v>
          </cell>
          <cell r="G549" t="str">
            <v>Anlo Ewe</v>
          </cell>
          <cell r="H549" t="str">
            <v>Petty trading</v>
          </cell>
          <cell r="I549">
            <v>0</v>
          </cell>
          <cell r="K549" t="str">
            <v>No</v>
          </cell>
          <cell r="L549" t="str">
            <v>Yes</v>
          </cell>
          <cell r="Q549" t="str">
            <v>No</v>
          </cell>
          <cell r="U549" t="str">
            <v>Other people from my hometown</v>
          </cell>
          <cell r="V549" t="str">
            <v>No</v>
          </cell>
          <cell r="W549" t="str">
            <v>Fishing</v>
          </cell>
          <cell r="X549" t="str">
            <v>No</v>
          </cell>
          <cell r="Z549" t="str">
            <v>Migrant</v>
          </cell>
          <cell r="AA549" t="str">
            <v>Yes</v>
          </cell>
          <cell r="AB549">
            <v>1</v>
          </cell>
          <cell r="AC549" t="str">
            <v>No</v>
          </cell>
          <cell r="AD549">
            <v>2</v>
          </cell>
          <cell r="AE549" t="str">
            <v>Yes</v>
          </cell>
          <cell r="AF549" t="str">
            <v>Yes</v>
          </cell>
          <cell r="AG549" t="str">
            <v>Yes</v>
          </cell>
          <cell r="AH549" t="str">
            <v>Yes</v>
          </cell>
          <cell r="AI549" t="str">
            <v>No</v>
          </cell>
          <cell r="AJ549" t="str">
            <v>Cordial</v>
          </cell>
          <cell r="AL549" t="str">
            <v>Open sea</v>
          </cell>
          <cell r="AM549" t="str">
            <v>Food (fish)</v>
          </cell>
          <cell r="AN549" t="str">
            <v>River </v>
          </cell>
          <cell r="AO549" t="str">
            <v>Land </v>
          </cell>
          <cell r="AP549" t="str">
            <v>Vegetation/ Mangroves</v>
          </cell>
          <cell r="AQ549" t="str">
            <v>Open Sea</v>
          </cell>
          <cell r="AR549" t="str">
            <v>No</v>
          </cell>
        </row>
        <row r="550">
          <cell r="A550" t="str">
            <v>Faana</v>
          </cell>
          <cell r="B550" t="str">
            <v>Male</v>
          </cell>
          <cell r="C550" t="str">
            <v>Married</v>
          </cell>
          <cell r="D550" t="str">
            <v>37</v>
          </cell>
          <cell r="E550" t="str">
            <v>Primary</v>
          </cell>
          <cell r="F550" t="str">
            <v>4</v>
          </cell>
          <cell r="G550" t="str">
            <v>Anlo Ewe</v>
          </cell>
          <cell r="H550" t="str">
            <v>Fishing</v>
          </cell>
          <cell r="I550" t="str">
            <v>13</v>
          </cell>
          <cell r="J550" t="str">
            <v>Beach Seine</v>
          </cell>
          <cell r="K550" t="str">
            <v>No</v>
          </cell>
          <cell r="L550" t="str">
            <v>Yes</v>
          </cell>
          <cell r="Q550" t="str">
            <v>No</v>
          </cell>
          <cell r="U550" t="str">
            <v>Other people from my hometown</v>
          </cell>
          <cell r="V550" t="str">
            <v>No</v>
          </cell>
          <cell r="W550" t="str">
            <v>Fishing</v>
          </cell>
          <cell r="X550" t="str">
            <v>No</v>
          </cell>
          <cell r="Z550" t="str">
            <v>Migrant</v>
          </cell>
          <cell r="AA550" t="str">
            <v>No</v>
          </cell>
          <cell r="AB550">
            <v>13</v>
          </cell>
          <cell r="AC550" t="str">
            <v>No</v>
          </cell>
          <cell r="AD550">
            <v>2</v>
          </cell>
          <cell r="AE550" t="str">
            <v>Yes</v>
          </cell>
          <cell r="AF550" t="str">
            <v>Yes</v>
          </cell>
          <cell r="AG550" t="str">
            <v>Yes</v>
          </cell>
          <cell r="AH550" t="str">
            <v>Yes</v>
          </cell>
          <cell r="AI550" t="str">
            <v>No</v>
          </cell>
          <cell r="AJ550" t="str">
            <v>Cordial</v>
          </cell>
          <cell r="AL550" t="str">
            <v>Open sea</v>
          </cell>
          <cell r="AM550" t="str">
            <v>Food (fish)</v>
          </cell>
          <cell r="AN550" t="str">
            <v>River </v>
          </cell>
          <cell r="AO550" t="str">
            <v>Land </v>
          </cell>
          <cell r="AP550" t="str">
            <v>Vegetation/ Mangroves</v>
          </cell>
          <cell r="AQ550" t="str">
            <v>Open Sea</v>
          </cell>
          <cell r="AR550" t="str">
            <v>No</v>
          </cell>
        </row>
        <row r="551">
          <cell r="A551" t="str">
            <v>Faana</v>
          </cell>
          <cell r="B551" t="str">
            <v>Female</v>
          </cell>
          <cell r="C551" t="str">
            <v>Married</v>
          </cell>
          <cell r="D551" t="str">
            <v>42</v>
          </cell>
          <cell r="E551" t="str">
            <v>Primary</v>
          </cell>
          <cell r="F551" t="str">
            <v>5</v>
          </cell>
          <cell r="G551" t="str">
            <v xml:space="preserve">others </v>
          </cell>
          <cell r="H551" t="str">
            <v xml:space="preserve">Fish mongering </v>
          </cell>
          <cell r="I551" t="str">
            <v>26</v>
          </cell>
          <cell r="K551" t="str">
            <v>No</v>
          </cell>
          <cell r="L551" t="str">
            <v>Yes</v>
          </cell>
          <cell r="Q551" t="str">
            <v>No</v>
          </cell>
          <cell r="U551" t="str">
            <v>Other people from my hometown</v>
          </cell>
          <cell r="V551" t="str">
            <v>No</v>
          </cell>
          <cell r="W551" t="str">
            <v>Fishing</v>
          </cell>
          <cell r="X551" t="str">
            <v>No</v>
          </cell>
          <cell r="Z551" t="str">
            <v>Migrant</v>
          </cell>
          <cell r="AA551" t="str">
            <v>No</v>
          </cell>
          <cell r="AB551">
            <v>26</v>
          </cell>
          <cell r="AC551" t="str">
            <v>No</v>
          </cell>
          <cell r="AD551">
            <v>2</v>
          </cell>
          <cell r="AE551" t="str">
            <v>Yes</v>
          </cell>
          <cell r="AF551" t="str">
            <v>No</v>
          </cell>
          <cell r="AG551" t="str">
            <v>No</v>
          </cell>
          <cell r="AH551" t="str">
            <v>Yes</v>
          </cell>
          <cell r="AI551" t="str">
            <v>No</v>
          </cell>
          <cell r="AJ551" t="str">
            <v>Cordial</v>
          </cell>
          <cell r="AL551" t="str">
            <v>Open sea</v>
          </cell>
          <cell r="AM551" t="str">
            <v>Food (fish)</v>
          </cell>
          <cell r="AN551" t="str">
            <v>River </v>
          </cell>
          <cell r="AO551" t="str">
            <v>Vegetation/ Mangroves</v>
          </cell>
          <cell r="AP551" t="str">
            <v>Land </v>
          </cell>
          <cell r="AQ551" t="str">
            <v>Open Sea</v>
          </cell>
          <cell r="AR551" t="str">
            <v>No</v>
          </cell>
        </row>
        <row r="552">
          <cell r="A552" t="str">
            <v>Faana</v>
          </cell>
          <cell r="B552" t="str">
            <v>Male</v>
          </cell>
          <cell r="C552" t="str">
            <v>Divorced</v>
          </cell>
          <cell r="D552" t="str">
            <v>39</v>
          </cell>
          <cell r="E552" t="str">
            <v>JSS/ Middle school</v>
          </cell>
          <cell r="F552" t="str">
            <v>4</v>
          </cell>
          <cell r="G552" t="str">
            <v>Anlo Ewe</v>
          </cell>
          <cell r="H552" t="str">
            <v>Fishing</v>
          </cell>
          <cell r="I552" t="str">
            <v>15</v>
          </cell>
          <cell r="J552" t="str">
            <v>Beach Seine</v>
          </cell>
          <cell r="K552" t="str">
            <v>No</v>
          </cell>
          <cell r="L552" t="str">
            <v>Yes</v>
          </cell>
          <cell r="Q552" t="str">
            <v>No</v>
          </cell>
          <cell r="U552" t="str">
            <v>Other people from my hometown</v>
          </cell>
          <cell r="V552" t="str">
            <v>No</v>
          </cell>
          <cell r="W552" t="str">
            <v>Fishing</v>
          </cell>
          <cell r="X552" t="str">
            <v>No</v>
          </cell>
          <cell r="Z552" t="str">
            <v>Migrant</v>
          </cell>
          <cell r="AA552" t="str">
            <v>No</v>
          </cell>
          <cell r="AB552">
            <v>15</v>
          </cell>
          <cell r="AC552" t="str">
            <v>No</v>
          </cell>
          <cell r="AD552">
            <v>2</v>
          </cell>
          <cell r="AE552" t="str">
            <v>Yes</v>
          </cell>
          <cell r="AF552" t="str">
            <v>Yes</v>
          </cell>
          <cell r="AG552" t="str">
            <v>Yes</v>
          </cell>
          <cell r="AH552" t="str">
            <v>Yes</v>
          </cell>
          <cell r="AI552" t="str">
            <v>No</v>
          </cell>
          <cell r="AJ552" t="str">
            <v>Cordial</v>
          </cell>
          <cell r="AL552" t="str">
            <v>Open sea</v>
          </cell>
          <cell r="AM552" t="str">
            <v>Food (fish)</v>
          </cell>
          <cell r="AN552" t="str">
            <v>River </v>
          </cell>
          <cell r="AO552" t="str">
            <v>Land </v>
          </cell>
          <cell r="AP552" t="str">
            <v>Vegetation/ Mangroves</v>
          </cell>
          <cell r="AQ552" t="str">
            <v>Open Sea</v>
          </cell>
          <cell r="AR552" t="str">
            <v>No</v>
          </cell>
        </row>
        <row r="553">
          <cell r="A553" t="str">
            <v>Faana</v>
          </cell>
          <cell r="B553" t="str">
            <v>Male</v>
          </cell>
          <cell r="C553" t="str">
            <v>Married</v>
          </cell>
          <cell r="D553" t="str">
            <v>51</v>
          </cell>
          <cell r="E553" t="str">
            <v>Primary</v>
          </cell>
          <cell r="F553" t="str">
            <v>6</v>
          </cell>
          <cell r="G553" t="str">
            <v>Anlo Ewe</v>
          </cell>
          <cell r="H553" t="str">
            <v>Fishing</v>
          </cell>
          <cell r="I553" t="str">
            <v>30</v>
          </cell>
          <cell r="J553" t="str">
            <v>Beach Seine</v>
          </cell>
          <cell r="K553" t="str">
            <v>No</v>
          </cell>
          <cell r="L553" t="str">
            <v>Yes</v>
          </cell>
          <cell r="Q553" t="str">
            <v>No</v>
          </cell>
          <cell r="U553" t="str">
            <v>Other people from my hometown</v>
          </cell>
          <cell r="V553" t="str">
            <v>No</v>
          </cell>
          <cell r="W553" t="str">
            <v>Fishing</v>
          </cell>
          <cell r="X553" t="str">
            <v>No</v>
          </cell>
          <cell r="Z553" t="str">
            <v>Migrant</v>
          </cell>
          <cell r="AA553" t="str">
            <v>No</v>
          </cell>
          <cell r="AB553">
            <v>30</v>
          </cell>
          <cell r="AC553" t="str">
            <v>No</v>
          </cell>
          <cell r="AD553">
            <v>2</v>
          </cell>
          <cell r="AE553" t="str">
            <v>Yes</v>
          </cell>
          <cell r="AF553" t="str">
            <v>Yes</v>
          </cell>
          <cell r="AG553" t="str">
            <v>Yes</v>
          </cell>
          <cell r="AH553" t="str">
            <v>Yes</v>
          </cell>
          <cell r="AI553" t="str">
            <v>No</v>
          </cell>
          <cell r="AJ553" t="str">
            <v>Cordial</v>
          </cell>
          <cell r="AL553" t="str">
            <v>Open sea</v>
          </cell>
          <cell r="AM553" t="str">
            <v>River </v>
          </cell>
          <cell r="AN553" t="str">
            <v>Food (fish)</v>
          </cell>
          <cell r="AO553" t="str">
            <v>Land </v>
          </cell>
          <cell r="AP553" t="str">
            <v>Vegetation/ Mangroves</v>
          </cell>
          <cell r="AQ553" t="str">
            <v>Open Sea</v>
          </cell>
          <cell r="AR553" t="str">
            <v>No</v>
          </cell>
        </row>
        <row r="554">
          <cell r="A554" t="str">
            <v>Faana</v>
          </cell>
          <cell r="B554" t="str">
            <v>Male</v>
          </cell>
          <cell r="C554" t="str">
            <v>Married</v>
          </cell>
          <cell r="D554" t="str">
            <v>35</v>
          </cell>
          <cell r="E554" t="str">
            <v>Primary</v>
          </cell>
          <cell r="F554" t="str">
            <v>3</v>
          </cell>
          <cell r="G554" t="str">
            <v>Anlo Ewe</v>
          </cell>
          <cell r="H554" t="str">
            <v>Fishing</v>
          </cell>
          <cell r="I554" t="str">
            <v>20</v>
          </cell>
          <cell r="J554" t="str">
            <v>Beach Seine</v>
          </cell>
          <cell r="K554" t="str">
            <v>No</v>
          </cell>
          <cell r="L554" t="str">
            <v>No</v>
          </cell>
          <cell r="M554" t="str">
            <v>Sogakope</v>
          </cell>
          <cell r="N554" t="str">
            <v>No</v>
          </cell>
          <cell r="O554" t="str">
            <v>Fishing and farming</v>
          </cell>
          <cell r="P554" t="str">
            <v>To work in the see</v>
          </cell>
          <cell r="Q554" t="str">
            <v>No</v>
          </cell>
          <cell r="R554"/>
          <cell r="S554" t="str">
            <v xml:space="preserve">Because we learnt they are getting fish here </v>
          </cell>
          <cell r="T554" t="str">
            <v>2000</v>
          </cell>
          <cell r="U554" t="str">
            <v>Other people from my hometown</v>
          </cell>
          <cell r="V554" t="str">
            <v>No</v>
          </cell>
          <cell r="W554" t="str">
            <v>Fishing</v>
          </cell>
          <cell r="X554" t="str">
            <v>No</v>
          </cell>
          <cell r="Y554"/>
          <cell r="Z554" t="str">
            <v>Migrant</v>
          </cell>
          <cell r="AA554" t="str">
            <v>No</v>
          </cell>
          <cell r="AB554">
            <v>20</v>
          </cell>
          <cell r="AC554" t="str">
            <v>No</v>
          </cell>
          <cell r="AD554">
            <v>2</v>
          </cell>
          <cell r="AE554" t="str">
            <v>Yes</v>
          </cell>
          <cell r="AF554" t="str">
            <v>No</v>
          </cell>
          <cell r="AG554" t="str">
            <v>No</v>
          </cell>
          <cell r="AH554" t="str">
            <v>Yes</v>
          </cell>
          <cell r="AI554" t="str">
            <v>Yes</v>
          </cell>
          <cell r="AJ554" t="str">
            <v>Cordial</v>
          </cell>
          <cell r="AK554" t="str">
            <v>Rank assigned by migrants to natural resources in and around estuaries in order of importance:</v>
          </cell>
          <cell r="AL554" t="str">
            <v>Open sea</v>
          </cell>
          <cell r="AM554" t="str">
            <v>Food (fish)</v>
          </cell>
          <cell r="AN554" t="str">
            <v>River </v>
          </cell>
          <cell r="AO554" t="str">
            <v>Land </v>
          </cell>
          <cell r="AP554" t="str">
            <v>Vegetation/ Mangroves</v>
          </cell>
          <cell r="AQ554" t="str">
            <v>Open Sea</v>
          </cell>
          <cell r="AR554" t="str">
            <v>No</v>
          </cell>
        </row>
        <row r="555">
          <cell r="A555" t="str">
            <v>Faana</v>
          </cell>
          <cell r="B555" t="str">
            <v>Female</v>
          </cell>
          <cell r="C555" t="str">
            <v>Widow/ Widower</v>
          </cell>
          <cell r="D555" t="str">
            <v>56</v>
          </cell>
          <cell r="E555" t="str">
            <v>No formal Education</v>
          </cell>
          <cell r="F555" t="str">
            <v>3</v>
          </cell>
          <cell r="G555" t="str">
            <v>Anlo Ewe</v>
          </cell>
          <cell r="H555" t="str">
            <v xml:space="preserve">Fish mongering </v>
          </cell>
          <cell r="I555" t="str">
            <v>35</v>
          </cell>
          <cell r="J555"/>
          <cell r="K555" t="str">
            <v>Yes</v>
          </cell>
          <cell r="L555" t="str">
            <v>No</v>
          </cell>
          <cell r="M555" t="str">
            <v>Keta</v>
          </cell>
          <cell r="N555" t="str">
            <v>No</v>
          </cell>
          <cell r="O555"/>
          <cell r="P555" t="str">
            <v>Business</v>
          </cell>
          <cell r="Q555" t="str">
            <v>No</v>
          </cell>
          <cell r="R555"/>
          <cell r="S555" t="str">
            <v>Business was booming here</v>
          </cell>
          <cell r="T555" t="str">
            <v>1975</v>
          </cell>
          <cell r="U555" t="str">
            <v xml:space="preserve">Access to land  Other people from my hometown Other people of my ethnicity Access to the sea </v>
          </cell>
          <cell r="V555" t="str">
            <v>No</v>
          </cell>
          <cell r="W555" t="str">
            <v>Fish</v>
          </cell>
          <cell r="X555" t="str">
            <v>No</v>
          </cell>
          <cell r="Y555"/>
          <cell r="Z555" t="str">
            <v>Migrant</v>
          </cell>
          <cell r="AA555" t="str">
            <v>No</v>
          </cell>
          <cell r="AB555">
            <v>35</v>
          </cell>
          <cell r="AC555" t="str">
            <v>Yes</v>
          </cell>
          <cell r="AD555">
            <v>2</v>
          </cell>
          <cell r="AE555" t="str">
            <v>Yes</v>
          </cell>
          <cell r="AF555" t="str">
            <v>Yes</v>
          </cell>
          <cell r="AG555" t="str">
            <v>Yes</v>
          </cell>
          <cell r="AH555" t="str">
            <v>Yes</v>
          </cell>
          <cell r="AI555" t="str">
            <v>Yes</v>
          </cell>
          <cell r="AJ555" t="str">
            <v>Cordial</v>
          </cell>
          <cell r="AK555" t="str">
            <v>Rank assigned by migrants to natural resources in and around estuaries in order of importance:</v>
          </cell>
          <cell r="AL555" t="str">
            <v>Open sea</v>
          </cell>
          <cell r="AM555" t="str">
            <v>Food (fish)</v>
          </cell>
          <cell r="AN555" t="str">
            <v>River </v>
          </cell>
          <cell r="AO555" t="str">
            <v>Land </v>
          </cell>
          <cell r="AP555" t="str">
            <v>Vegetation/ Mangroves</v>
          </cell>
          <cell r="AQ555" t="str">
            <v>Open Sea</v>
          </cell>
          <cell r="AR555" t="str">
            <v>No</v>
          </cell>
        </row>
        <row r="556">
          <cell r="A556" t="str">
            <v>Faana</v>
          </cell>
          <cell r="B556" t="str">
            <v>Female</v>
          </cell>
          <cell r="C556" t="str">
            <v>Married</v>
          </cell>
          <cell r="D556" t="str">
            <v>42</v>
          </cell>
          <cell r="E556" t="str">
            <v>JSS/ Middle school</v>
          </cell>
          <cell r="F556" t="str">
            <v>4</v>
          </cell>
          <cell r="G556" t="str">
            <v xml:space="preserve">others </v>
          </cell>
          <cell r="H556" t="str">
            <v>Petty trading</v>
          </cell>
          <cell r="I556">
            <v>0</v>
          </cell>
          <cell r="K556" t="str">
            <v>No</v>
          </cell>
          <cell r="L556" t="str">
            <v>Yes</v>
          </cell>
          <cell r="Q556" t="str">
            <v>No</v>
          </cell>
          <cell r="U556" t="str">
            <v>Other people from my hometown</v>
          </cell>
          <cell r="V556" t="str">
            <v>No</v>
          </cell>
          <cell r="W556" t="str">
            <v>Fishing</v>
          </cell>
          <cell r="X556" t="str">
            <v>No</v>
          </cell>
          <cell r="Z556" t="str">
            <v>Migrant</v>
          </cell>
          <cell r="AA556" t="str">
            <v>No</v>
          </cell>
          <cell r="AB556">
            <v>1</v>
          </cell>
          <cell r="AC556" t="str">
            <v>No</v>
          </cell>
          <cell r="AD556">
            <v>2</v>
          </cell>
          <cell r="AE556" t="str">
            <v>Yes</v>
          </cell>
          <cell r="AF556" t="str">
            <v>No</v>
          </cell>
          <cell r="AG556" t="str">
            <v>No</v>
          </cell>
          <cell r="AH556" t="str">
            <v>Yes</v>
          </cell>
          <cell r="AI556" t="str">
            <v>No</v>
          </cell>
          <cell r="AJ556" t="str">
            <v>Cordial</v>
          </cell>
          <cell r="AL556" t="str">
            <v>Land </v>
          </cell>
          <cell r="AM556" t="str">
            <v>Food (fish)</v>
          </cell>
          <cell r="AN556" t="str">
            <v>Open sea</v>
          </cell>
          <cell r="AO556" t="str">
            <v>Vegetation/ Mangroves</v>
          </cell>
          <cell r="AP556" t="str">
            <v>River </v>
          </cell>
          <cell r="AQ556" t="str">
            <v>Food (fish)</v>
          </cell>
          <cell r="AR556" t="str">
            <v>No</v>
          </cell>
        </row>
        <row r="557">
          <cell r="A557" t="str">
            <v>Faana</v>
          </cell>
          <cell r="B557" t="str">
            <v>Male</v>
          </cell>
          <cell r="C557" t="str">
            <v>Divorced</v>
          </cell>
          <cell r="D557" t="str">
            <v>37</v>
          </cell>
          <cell r="E557" t="str">
            <v>Primary</v>
          </cell>
          <cell r="F557" t="str">
            <v>2</v>
          </cell>
          <cell r="G557" t="str">
            <v>Anlo Ewe</v>
          </cell>
          <cell r="H557" t="str">
            <v>Fishing</v>
          </cell>
          <cell r="I557" t="str">
            <v>4</v>
          </cell>
          <cell r="J557" t="str">
            <v>Beach Seine</v>
          </cell>
          <cell r="K557" t="str">
            <v>No</v>
          </cell>
          <cell r="L557" t="str">
            <v>No</v>
          </cell>
          <cell r="M557" t="str">
            <v>Keta in  Volta</v>
          </cell>
          <cell r="N557" t="str">
            <v>No</v>
          </cell>
          <cell r="O557" t="str">
            <v>Fishing</v>
          </cell>
          <cell r="P557" t="str">
            <v>I came to see my dead father</v>
          </cell>
          <cell r="Q557" t="str">
            <v>No</v>
          </cell>
          <cell r="S557" t="str">
            <v>To see my dead father</v>
          </cell>
          <cell r="T557" t="str">
            <v>2001</v>
          </cell>
          <cell r="U557" t="str">
            <v>Other people from my hometown</v>
          </cell>
          <cell r="V557" t="str">
            <v>Yes</v>
          </cell>
          <cell r="W557" t="str">
            <v>Fishing</v>
          </cell>
          <cell r="X557" t="str">
            <v>No</v>
          </cell>
          <cell r="Z557" t="str">
            <v>Migrant</v>
          </cell>
          <cell r="AA557" t="str">
            <v>No</v>
          </cell>
          <cell r="AB557">
            <v>4</v>
          </cell>
          <cell r="AC557" t="str">
            <v>No</v>
          </cell>
          <cell r="AD557">
            <v>2</v>
          </cell>
          <cell r="AE557" t="str">
            <v>Yes</v>
          </cell>
          <cell r="AF557" t="str">
            <v>Yes</v>
          </cell>
          <cell r="AG557" t="str">
            <v>No</v>
          </cell>
          <cell r="AH557" t="str">
            <v>Yes</v>
          </cell>
          <cell r="AI557" t="str">
            <v>No</v>
          </cell>
          <cell r="AJ557" t="str">
            <v>Cordial</v>
          </cell>
          <cell r="AL557" t="str">
            <v>Food (fish)</v>
          </cell>
          <cell r="AM557" t="str">
            <v>Vegetation/ Mangroves</v>
          </cell>
          <cell r="AN557" t="str">
            <v>Open sea</v>
          </cell>
          <cell r="AO557" t="str">
            <v>Land </v>
          </cell>
          <cell r="AP557" t="str">
            <v>River </v>
          </cell>
          <cell r="AQ557" t="str">
            <v>Food (fish)</v>
          </cell>
          <cell r="AR557" t="str">
            <v>No</v>
          </cell>
        </row>
        <row r="558">
          <cell r="A558" t="str">
            <v>Faana</v>
          </cell>
          <cell r="B558" t="str">
            <v>Male</v>
          </cell>
          <cell r="C558" t="str">
            <v>Married</v>
          </cell>
          <cell r="D558" t="str">
            <v>36</v>
          </cell>
          <cell r="E558" t="str">
            <v>JSS/ Middle school</v>
          </cell>
          <cell r="F558" t="str">
            <v>3</v>
          </cell>
          <cell r="G558" t="str">
            <v>Anlo Ewe</v>
          </cell>
          <cell r="H558" t="str">
            <v>Petty trading</v>
          </cell>
          <cell r="I558">
            <v>0</v>
          </cell>
          <cell r="K558" t="str">
            <v>No</v>
          </cell>
          <cell r="L558" t="str">
            <v>Yes</v>
          </cell>
          <cell r="Q558" t="str">
            <v>No</v>
          </cell>
          <cell r="U558" t="str">
            <v>Other people from my hometown</v>
          </cell>
          <cell r="V558" t="str">
            <v>No</v>
          </cell>
          <cell r="W558" t="str">
            <v>Fishing and transportation</v>
          </cell>
          <cell r="X558" t="str">
            <v>No</v>
          </cell>
          <cell r="Z558" t="str">
            <v>Migrant</v>
          </cell>
          <cell r="AA558" t="str">
            <v>No</v>
          </cell>
          <cell r="AB558">
            <v>1</v>
          </cell>
          <cell r="AC558" t="str">
            <v>No</v>
          </cell>
          <cell r="AD558">
            <v>2</v>
          </cell>
          <cell r="AE558" t="str">
            <v>Yes</v>
          </cell>
          <cell r="AF558" t="str">
            <v>Yes</v>
          </cell>
          <cell r="AG558" t="str">
            <v>Yes</v>
          </cell>
          <cell r="AH558" t="str">
            <v>Yes</v>
          </cell>
          <cell r="AI558" t="str">
            <v>No</v>
          </cell>
          <cell r="AJ558" t="str">
            <v>Cordial</v>
          </cell>
          <cell r="AL558" t="str">
            <v>Food (fish)</v>
          </cell>
          <cell r="AM558" t="str">
            <v>Land </v>
          </cell>
          <cell r="AN558" t="str">
            <v>Open sea</v>
          </cell>
          <cell r="AO558" t="str">
            <v>River </v>
          </cell>
          <cell r="AP558" t="str">
            <v>Vegetation/ Mangroves</v>
          </cell>
          <cell r="AQ558" t="str">
            <v>Food (fish)</v>
          </cell>
          <cell r="AR558" t="str">
            <v>No</v>
          </cell>
        </row>
        <row r="559">
          <cell r="A559" t="str">
            <v>Faana</v>
          </cell>
          <cell r="B559" t="str">
            <v>Female</v>
          </cell>
          <cell r="C559" t="str">
            <v>Divorced</v>
          </cell>
          <cell r="D559" t="str">
            <v>51</v>
          </cell>
          <cell r="E559" t="str">
            <v>JSS/ Middle school</v>
          </cell>
          <cell r="F559" t="str">
            <v>3</v>
          </cell>
          <cell r="G559" t="str">
            <v>Anlo Ewe</v>
          </cell>
          <cell r="H559" t="str">
            <v xml:space="preserve">Fish mongering </v>
          </cell>
          <cell r="I559" t="str">
            <v>23</v>
          </cell>
          <cell r="K559" t="str">
            <v>No</v>
          </cell>
          <cell r="L559" t="str">
            <v>No</v>
          </cell>
          <cell r="M559" t="str">
            <v>Keji</v>
          </cell>
          <cell r="N559" t="str">
            <v xml:space="preserve">Yes </v>
          </cell>
          <cell r="O559" t="str">
            <v>Fishing and farming</v>
          </cell>
          <cell r="P559" t="str">
            <v>Parents move to this place</v>
          </cell>
          <cell r="Q559" t="str">
            <v>Yes</v>
          </cell>
          <cell r="R559" t="str">
            <v>No</v>
          </cell>
          <cell r="S559" t="str">
            <v>Bumper harvest of fish</v>
          </cell>
          <cell r="T559" t="str">
            <v>1989</v>
          </cell>
          <cell r="U559" t="str">
            <v>Access to the sea  Access to land  Other people from my hometown Other people of my ethnicity</v>
          </cell>
          <cell r="V559" t="str">
            <v>No</v>
          </cell>
          <cell r="W559" t="str">
            <v>Mangroves</v>
          </cell>
          <cell r="X559" t="str">
            <v>No</v>
          </cell>
          <cell r="Z559" t="str">
            <v>Migrant</v>
          </cell>
          <cell r="AA559" t="str">
            <v>No</v>
          </cell>
          <cell r="AB559">
            <v>23</v>
          </cell>
          <cell r="AC559" t="str">
            <v>No</v>
          </cell>
          <cell r="AD559">
            <v>5</v>
          </cell>
          <cell r="AE559" t="str">
            <v>Yes</v>
          </cell>
          <cell r="AF559" t="str">
            <v>No</v>
          </cell>
          <cell r="AG559" t="str">
            <v>No</v>
          </cell>
          <cell r="AH559" t="str">
            <v>Yes</v>
          </cell>
          <cell r="AI559" t="str">
            <v>No</v>
          </cell>
          <cell r="AJ559" t="str">
            <v>Cordial</v>
          </cell>
          <cell r="AL559" t="str">
            <v>Food (fish)</v>
          </cell>
          <cell r="AM559" t="str">
            <v>Land </v>
          </cell>
          <cell r="AN559" t="str">
            <v>Open sea</v>
          </cell>
          <cell r="AO559" t="str">
            <v>River </v>
          </cell>
          <cell r="AP559" t="str">
            <v>Vegetation/ Mangroves</v>
          </cell>
          <cell r="AQ559" t="str">
            <v>Food (fish)</v>
          </cell>
          <cell r="AR559" t="str">
            <v>No</v>
          </cell>
        </row>
        <row r="560">
          <cell r="A560" t="str">
            <v>Faana</v>
          </cell>
          <cell r="B560" t="str">
            <v>Male</v>
          </cell>
          <cell r="C560" t="str">
            <v>Divorced</v>
          </cell>
          <cell r="D560" t="str">
            <v>39</v>
          </cell>
          <cell r="E560" t="str">
            <v>Primary</v>
          </cell>
          <cell r="F560" t="str">
            <v>3</v>
          </cell>
          <cell r="G560" t="str">
            <v>Anlo Ewe</v>
          </cell>
          <cell r="H560" t="str">
            <v>Fishing</v>
          </cell>
          <cell r="I560" t="str">
            <v>13</v>
          </cell>
          <cell r="J560" t="str">
            <v>Beach Seine</v>
          </cell>
          <cell r="K560" t="str">
            <v>Yes</v>
          </cell>
          <cell r="L560" t="str">
            <v>No</v>
          </cell>
          <cell r="M560" t="str">
            <v>Keta</v>
          </cell>
          <cell r="N560" t="str">
            <v>No</v>
          </cell>
          <cell r="P560" t="str">
            <v>Because of the fishing business</v>
          </cell>
          <cell r="Q560" t="str">
            <v>Yes</v>
          </cell>
          <cell r="R560" t="str">
            <v>No</v>
          </cell>
          <cell r="S560" t="str">
            <v>Business was booming here</v>
          </cell>
          <cell r="T560" t="str">
            <v>2000</v>
          </cell>
          <cell r="U560" t="str">
            <v>Access to land  Access to the sea  Other people from my hometown Other people of my ethnicity</v>
          </cell>
          <cell r="V560" t="str">
            <v>Yes</v>
          </cell>
          <cell r="W560" t="str">
            <v>Coconut trees and the resorts near the extuary</v>
          </cell>
          <cell r="X560" t="str">
            <v>No</v>
          </cell>
          <cell r="Z560" t="str">
            <v>Migrant</v>
          </cell>
          <cell r="AA560" t="str">
            <v>No</v>
          </cell>
          <cell r="AB560">
            <v>13</v>
          </cell>
          <cell r="AC560" t="str">
            <v>Yes</v>
          </cell>
          <cell r="AD560">
            <v>3</v>
          </cell>
          <cell r="AE560" t="str">
            <v>Yes</v>
          </cell>
          <cell r="AF560" t="str">
            <v>No</v>
          </cell>
          <cell r="AG560" t="str">
            <v>No</v>
          </cell>
          <cell r="AH560" t="str">
            <v>Yes</v>
          </cell>
          <cell r="AI560" t="str">
            <v>No</v>
          </cell>
          <cell r="AJ560" t="str">
            <v>Cordial</v>
          </cell>
          <cell r="AL560" t="str">
            <v>Open sea</v>
          </cell>
          <cell r="AM560" t="str">
            <v>Food (fish)</v>
          </cell>
          <cell r="AN560" t="str">
            <v>River </v>
          </cell>
          <cell r="AO560" t="str">
            <v>Vegetation/ Mangroves</v>
          </cell>
          <cell r="AP560" t="str">
            <v>Land </v>
          </cell>
          <cell r="AQ560" t="str">
            <v>Food (fish)</v>
          </cell>
          <cell r="AR560" t="str">
            <v>No</v>
          </cell>
        </row>
        <row r="561">
          <cell r="A561" t="str">
            <v>Faana</v>
          </cell>
          <cell r="B561" t="str">
            <v>Male</v>
          </cell>
          <cell r="C561" t="str">
            <v>Married</v>
          </cell>
          <cell r="D561" t="str">
            <v>43</v>
          </cell>
          <cell r="E561" t="str">
            <v>JSS/ Middle school</v>
          </cell>
          <cell r="F561" t="str">
            <v>3</v>
          </cell>
          <cell r="G561" t="str">
            <v>Ga</v>
          </cell>
          <cell r="H561" t="str">
            <v>Fishing</v>
          </cell>
          <cell r="I561" t="str">
            <v>19</v>
          </cell>
          <cell r="J561" t="str">
            <v>Traps</v>
          </cell>
          <cell r="K561" t="str">
            <v>No</v>
          </cell>
          <cell r="L561" t="str">
            <v>Yes</v>
          </cell>
          <cell r="Q561" t="str">
            <v>No</v>
          </cell>
          <cell r="U561" t="str">
            <v>Access to land  Other people from my hometown Other people of my ethnicity</v>
          </cell>
          <cell r="V561" t="str">
            <v>No</v>
          </cell>
          <cell r="W561" t="str">
            <v>The beautiful white sand</v>
          </cell>
          <cell r="X561" t="str">
            <v>No</v>
          </cell>
          <cell r="Z561" t="str">
            <v>Migrant</v>
          </cell>
          <cell r="AA561" t="str">
            <v>Yes</v>
          </cell>
          <cell r="AB561">
            <v>19</v>
          </cell>
          <cell r="AC561" t="str">
            <v>No</v>
          </cell>
          <cell r="AD561">
            <v>5</v>
          </cell>
          <cell r="AE561" t="str">
            <v>Yes</v>
          </cell>
          <cell r="AF561" t="str">
            <v>No</v>
          </cell>
          <cell r="AG561" t="str">
            <v>Yes</v>
          </cell>
          <cell r="AH561" t="str">
            <v>Yes</v>
          </cell>
          <cell r="AI561" t="str">
            <v>No</v>
          </cell>
          <cell r="AJ561" t="str">
            <v>Cordial</v>
          </cell>
          <cell r="AL561" t="str">
            <v>Land </v>
          </cell>
          <cell r="AM561" t="str">
            <v>Food (fish)</v>
          </cell>
          <cell r="AN561" t="str">
            <v>Open sea</v>
          </cell>
          <cell r="AO561" t="str">
            <v>River </v>
          </cell>
          <cell r="AP561" t="str">
            <v>Vegetation/ Mangroves</v>
          </cell>
          <cell r="AQ561" t="str">
            <v>Food (fish)</v>
          </cell>
          <cell r="AR561" t="str">
            <v>No</v>
          </cell>
        </row>
        <row r="562">
          <cell r="A562" t="str">
            <v>Faana</v>
          </cell>
          <cell r="B562" t="str">
            <v>Male</v>
          </cell>
          <cell r="C562" t="str">
            <v>Divorced</v>
          </cell>
          <cell r="D562" t="str">
            <v>46</v>
          </cell>
          <cell r="E562" t="str">
            <v>No formal Education</v>
          </cell>
          <cell r="F562" t="str">
            <v>3</v>
          </cell>
          <cell r="G562" t="str">
            <v>Ga</v>
          </cell>
          <cell r="H562" t="str">
            <v>Fishing</v>
          </cell>
          <cell r="I562" t="str">
            <v>16</v>
          </cell>
          <cell r="J562" t="str">
            <v>Hook &amp; Lines</v>
          </cell>
          <cell r="K562" t="str">
            <v>No</v>
          </cell>
          <cell r="L562" t="str">
            <v>Yes</v>
          </cell>
          <cell r="V562" t="str">
            <v>No</v>
          </cell>
          <cell r="W562" t="str">
            <v>Nothing is unique about the estuary</v>
          </cell>
          <cell r="Z562" t="str">
            <v>Native/indigene</v>
          </cell>
          <cell r="AA562" t="str">
            <v>No</v>
          </cell>
          <cell r="AB562">
            <v>16</v>
          </cell>
          <cell r="AC562" t="str">
            <v>No</v>
          </cell>
          <cell r="AD562">
            <v>6</v>
          </cell>
          <cell r="AE562" t="str">
            <v>Yes</v>
          </cell>
          <cell r="AF562" t="str">
            <v>No</v>
          </cell>
          <cell r="AG562" t="str">
            <v>No</v>
          </cell>
          <cell r="AH562" t="str">
            <v>Yes</v>
          </cell>
          <cell r="AI562" t="str">
            <v>No</v>
          </cell>
          <cell r="AJ562" t="str">
            <v>Cordial</v>
          </cell>
          <cell r="AL562" t="str">
            <v>Land </v>
          </cell>
          <cell r="AM562" t="str">
            <v>Open sea</v>
          </cell>
          <cell r="AN562" t="str">
            <v>Food (fish)</v>
          </cell>
          <cell r="AO562" t="str">
            <v>River </v>
          </cell>
          <cell r="AP562" t="str">
            <v>Vegetation/ Mangroves</v>
          </cell>
          <cell r="AQ562" t="str">
            <v>Food (fish)</v>
          </cell>
          <cell r="AR562" t="str">
            <v>Yes</v>
          </cell>
        </row>
        <row r="563">
          <cell r="A563" t="str">
            <v>Faana</v>
          </cell>
          <cell r="B563" t="str">
            <v>Female</v>
          </cell>
          <cell r="C563" t="str">
            <v>Married</v>
          </cell>
          <cell r="D563" t="str">
            <v>34</v>
          </cell>
          <cell r="E563" t="str">
            <v>JSS/ Middle school</v>
          </cell>
          <cell r="F563" t="str">
            <v>4</v>
          </cell>
          <cell r="G563" t="str">
            <v>Fante</v>
          </cell>
          <cell r="H563" t="str">
            <v>Fishing</v>
          </cell>
          <cell r="I563" t="str">
            <v>8</v>
          </cell>
          <cell r="J563" t="str">
            <v xml:space="preserve">Others </v>
          </cell>
          <cell r="K563" t="str">
            <v>No</v>
          </cell>
          <cell r="L563" t="str">
            <v>Yes</v>
          </cell>
          <cell r="V563" t="str">
            <v>No</v>
          </cell>
          <cell r="W563" t="str">
            <v>There is nothing unique about the estuary</v>
          </cell>
          <cell r="Z563" t="str">
            <v>Native/indigene</v>
          </cell>
          <cell r="AA563" t="str">
            <v>No</v>
          </cell>
          <cell r="AB563">
            <v>8</v>
          </cell>
          <cell r="AC563" t="str">
            <v>No</v>
          </cell>
          <cell r="AD563">
            <v>5</v>
          </cell>
          <cell r="AE563" t="str">
            <v>Yes</v>
          </cell>
          <cell r="AF563" t="str">
            <v>No</v>
          </cell>
          <cell r="AG563" t="str">
            <v>No</v>
          </cell>
          <cell r="AH563" t="str">
            <v>Yes</v>
          </cell>
          <cell r="AI563" t="str">
            <v>No</v>
          </cell>
          <cell r="AJ563" t="str">
            <v>Cordial</v>
          </cell>
          <cell r="AL563" t="str">
            <v>Land </v>
          </cell>
          <cell r="AM563" t="str">
            <v>Food (fish)</v>
          </cell>
          <cell r="AN563" t="str">
            <v>Open sea</v>
          </cell>
          <cell r="AO563" t="str">
            <v>River </v>
          </cell>
          <cell r="AP563" t="str">
            <v>Vegetation/ Mangroves</v>
          </cell>
          <cell r="AQ563" t="str">
            <v>Food (fish)</v>
          </cell>
          <cell r="AR563" t="str">
            <v>No</v>
          </cell>
        </row>
        <row r="564">
          <cell r="A564" t="str">
            <v>Faana</v>
          </cell>
          <cell r="B564" t="str">
            <v>Female</v>
          </cell>
          <cell r="C564" t="str">
            <v>Married</v>
          </cell>
          <cell r="D564" t="str">
            <v>41</v>
          </cell>
          <cell r="E564" t="str">
            <v>JSS/ Middle school</v>
          </cell>
          <cell r="F564" t="str">
            <v>4</v>
          </cell>
          <cell r="G564" t="str">
            <v>Ga</v>
          </cell>
          <cell r="H564" t="str">
            <v>Petty trading</v>
          </cell>
          <cell r="I564">
            <v>0</v>
          </cell>
          <cell r="K564" t="str">
            <v>No</v>
          </cell>
          <cell r="L564" t="str">
            <v>Yes</v>
          </cell>
          <cell r="V564" t="str">
            <v>No</v>
          </cell>
          <cell r="W564" t="str">
            <v>The beach resorts near the estuary</v>
          </cell>
          <cell r="Z564" t="str">
            <v>Native/indigene</v>
          </cell>
          <cell r="AA564" t="str">
            <v>Yes</v>
          </cell>
          <cell r="AB564">
            <v>1</v>
          </cell>
          <cell r="AC564" t="str">
            <v>No</v>
          </cell>
          <cell r="AD564">
            <v>4</v>
          </cell>
          <cell r="AE564" t="str">
            <v>Yes</v>
          </cell>
          <cell r="AF564" t="str">
            <v>Yes</v>
          </cell>
          <cell r="AG564" t="str">
            <v>Yes</v>
          </cell>
          <cell r="AH564" t="str">
            <v>Yes</v>
          </cell>
          <cell r="AI564" t="str">
            <v>No</v>
          </cell>
          <cell r="AJ564" t="str">
            <v>Cordial</v>
          </cell>
          <cell r="AL564" t="str">
            <v>Open sea</v>
          </cell>
          <cell r="AM564" t="str">
            <v>Food (fish)</v>
          </cell>
          <cell r="AN564" t="str">
            <v>Land </v>
          </cell>
          <cell r="AO564" t="str">
            <v>River </v>
          </cell>
          <cell r="AP564" t="str">
            <v>Vegetation/ Mangroves</v>
          </cell>
          <cell r="AQ564" t="str">
            <v>Food (fish)</v>
          </cell>
          <cell r="AR564" t="str">
            <v>Yes</v>
          </cell>
        </row>
        <row r="565">
          <cell r="A565" t="str">
            <v>Faana</v>
          </cell>
          <cell r="B565" t="str">
            <v>Male</v>
          </cell>
          <cell r="C565" t="str">
            <v>Married</v>
          </cell>
          <cell r="D565" t="str">
            <v>52</v>
          </cell>
          <cell r="E565" t="str">
            <v>JSS/ Middle school</v>
          </cell>
          <cell r="F565" t="str">
            <v>8</v>
          </cell>
          <cell r="G565" t="str">
            <v>Ga</v>
          </cell>
          <cell r="H565" t="str">
            <v>Fishing</v>
          </cell>
          <cell r="I565" t="str">
            <v>15</v>
          </cell>
          <cell r="J565" t="str">
            <v>Purse Seine</v>
          </cell>
          <cell r="K565" t="str">
            <v>Yes</v>
          </cell>
          <cell r="L565" t="str">
            <v>Yes</v>
          </cell>
          <cell r="V565" t="str">
            <v>No</v>
          </cell>
          <cell r="W565" t="str">
            <v>The mangroves and Beach resort near the estuary</v>
          </cell>
          <cell r="Z565" t="str">
            <v>Native/indigene</v>
          </cell>
          <cell r="AA565" t="str">
            <v>No</v>
          </cell>
          <cell r="AB565">
            <v>15</v>
          </cell>
          <cell r="AC565" t="str">
            <v>Yes</v>
          </cell>
          <cell r="AD565">
            <v>4</v>
          </cell>
          <cell r="AE565" t="str">
            <v>Yes</v>
          </cell>
          <cell r="AF565" t="str">
            <v>No</v>
          </cell>
          <cell r="AG565" t="str">
            <v>No</v>
          </cell>
          <cell r="AH565" t="str">
            <v>Yes</v>
          </cell>
          <cell r="AI565" t="str">
            <v>No</v>
          </cell>
          <cell r="AJ565" t="str">
            <v>Cordial</v>
          </cell>
          <cell r="AL565" t="str">
            <v>Land </v>
          </cell>
          <cell r="AM565" t="str">
            <v>Open sea</v>
          </cell>
          <cell r="AN565" t="str">
            <v>Food (fish)</v>
          </cell>
          <cell r="AO565" t="str">
            <v>River </v>
          </cell>
          <cell r="AP565" t="str">
            <v>Vegetation/ Mangroves</v>
          </cell>
          <cell r="AQ565" t="str">
            <v>Food (fish)</v>
          </cell>
          <cell r="AR565" t="str">
            <v>No</v>
          </cell>
        </row>
        <row r="566">
          <cell r="A566" t="str">
            <v>Faana</v>
          </cell>
          <cell r="B566" t="str">
            <v>Female</v>
          </cell>
          <cell r="C566" t="str">
            <v>Married</v>
          </cell>
          <cell r="D566" t="str">
            <v>33</v>
          </cell>
          <cell r="E566" t="str">
            <v>JSS/ Middle school</v>
          </cell>
          <cell r="F566" t="str">
            <v>4</v>
          </cell>
          <cell r="G566" t="str">
            <v>Anlo Ewe</v>
          </cell>
          <cell r="H566" t="str">
            <v>Dress making/hair dressing</v>
          </cell>
          <cell r="I566">
            <v>0</v>
          </cell>
          <cell r="K566" t="str">
            <v>No</v>
          </cell>
          <cell r="L566" t="str">
            <v>Yes</v>
          </cell>
          <cell r="Q566" t="str">
            <v>No</v>
          </cell>
          <cell r="U566" t="str">
            <v>Other people from my hometown Other people of my ethnicity</v>
          </cell>
          <cell r="V566" t="str">
            <v>No</v>
          </cell>
          <cell r="W566" t="str">
            <v>Coconut trees</v>
          </cell>
          <cell r="X566" t="str">
            <v>No</v>
          </cell>
          <cell r="Z566" t="str">
            <v>Migrant</v>
          </cell>
          <cell r="AA566" t="str">
            <v>Yes</v>
          </cell>
          <cell r="AB566">
            <v>1</v>
          </cell>
          <cell r="AC566" t="str">
            <v>No</v>
          </cell>
          <cell r="AD566">
            <v>4</v>
          </cell>
          <cell r="AE566" t="str">
            <v>Yes</v>
          </cell>
          <cell r="AF566" t="str">
            <v>No</v>
          </cell>
          <cell r="AG566" t="str">
            <v>Yes</v>
          </cell>
          <cell r="AH566" t="str">
            <v>Yes</v>
          </cell>
          <cell r="AI566" t="str">
            <v>No</v>
          </cell>
          <cell r="AJ566" t="str">
            <v>Cordial</v>
          </cell>
          <cell r="AL566" t="str">
            <v>Land </v>
          </cell>
          <cell r="AM566" t="str">
            <v>Food (fish)</v>
          </cell>
          <cell r="AN566" t="str">
            <v>Vegetation/ Mangroves</v>
          </cell>
          <cell r="AO566" t="str">
            <v>River </v>
          </cell>
          <cell r="AP566" t="str">
            <v>Open sea</v>
          </cell>
          <cell r="AQ566" t="str">
            <v>Food (fish)</v>
          </cell>
          <cell r="AR566" t="str">
            <v>Yes</v>
          </cell>
        </row>
        <row r="567">
          <cell r="A567" t="str">
            <v>Faana</v>
          </cell>
          <cell r="B567" t="str">
            <v>Male</v>
          </cell>
          <cell r="C567" t="str">
            <v>Married</v>
          </cell>
          <cell r="D567" t="str">
            <v>46</v>
          </cell>
          <cell r="E567" t="str">
            <v>Primary</v>
          </cell>
          <cell r="F567" t="str">
            <v>7</v>
          </cell>
          <cell r="G567" t="str">
            <v>Anlo Ewe</v>
          </cell>
          <cell r="H567" t="str">
            <v>Fishing</v>
          </cell>
          <cell r="I567" t="str">
            <v>26</v>
          </cell>
          <cell r="J567" t="str">
            <v>Beach Seine</v>
          </cell>
          <cell r="K567" t="str">
            <v>No</v>
          </cell>
          <cell r="L567" t="str">
            <v>No</v>
          </cell>
          <cell r="M567" t="str">
            <v>Dzelukope</v>
          </cell>
          <cell r="N567" t="str">
            <v>No</v>
          </cell>
          <cell r="O567"/>
          <cell r="P567" t="str">
            <v>Followed my parents</v>
          </cell>
          <cell r="Q567" t="str">
            <v>No</v>
          </cell>
          <cell r="R567"/>
          <cell r="S567" t="str">
            <v>My parents where residing here</v>
          </cell>
          <cell r="T567" t="str">
            <v>2000</v>
          </cell>
          <cell r="U567" t="str">
            <v>Other people from my hometown Other people of my ethnicity</v>
          </cell>
          <cell r="V567" t="str">
            <v>No</v>
          </cell>
          <cell r="W567" t="str">
            <v>The mangroves</v>
          </cell>
          <cell r="X567" t="str">
            <v>No</v>
          </cell>
          <cell r="Y567"/>
          <cell r="Z567" t="str">
            <v>Migrant</v>
          </cell>
          <cell r="AA567" t="str">
            <v>Yes</v>
          </cell>
          <cell r="AB567">
            <v>26</v>
          </cell>
          <cell r="AC567" t="str">
            <v>No</v>
          </cell>
          <cell r="AD567">
            <v>4</v>
          </cell>
          <cell r="AE567" t="str">
            <v>Yes</v>
          </cell>
          <cell r="AF567" t="str">
            <v>No</v>
          </cell>
          <cell r="AG567" t="str">
            <v>Yes</v>
          </cell>
          <cell r="AH567" t="str">
            <v>Yes</v>
          </cell>
          <cell r="AI567" t="str">
            <v>Yes</v>
          </cell>
          <cell r="AJ567" t="str">
            <v>Cordial</v>
          </cell>
          <cell r="AK567" t="str">
            <v>Rank assigned by migrants to natural resources in and around estuaries in order of importance:</v>
          </cell>
          <cell r="AL567" t="str">
            <v>Open sea</v>
          </cell>
          <cell r="AM567" t="str">
            <v>Food (fish)</v>
          </cell>
          <cell r="AN567" t="str">
            <v>Land </v>
          </cell>
          <cell r="AO567" t="str">
            <v>River </v>
          </cell>
          <cell r="AP567" t="str">
            <v>Vegetation/ Mangroves</v>
          </cell>
          <cell r="AQ567" t="str">
            <v>Food (fish)</v>
          </cell>
          <cell r="AR567" t="str">
            <v>Yes</v>
          </cell>
        </row>
        <row r="568">
          <cell r="A568" t="str">
            <v>Faana</v>
          </cell>
          <cell r="B568" t="str">
            <v>Female</v>
          </cell>
          <cell r="C568" t="str">
            <v>Married</v>
          </cell>
          <cell r="D568" t="str">
            <v>37</v>
          </cell>
          <cell r="E568" t="str">
            <v>JSS/ Middle school</v>
          </cell>
          <cell r="F568" t="str">
            <v>6</v>
          </cell>
          <cell r="G568" t="str">
            <v>Anlo Ewe</v>
          </cell>
          <cell r="H568" t="str">
            <v>Petty trading</v>
          </cell>
          <cell r="I568">
            <v>0</v>
          </cell>
          <cell r="K568" t="str">
            <v>No</v>
          </cell>
          <cell r="L568" t="str">
            <v>No</v>
          </cell>
          <cell r="M568" t="str">
            <v>Dzelukope</v>
          </cell>
          <cell r="N568" t="str">
            <v xml:space="preserve">Yes </v>
          </cell>
          <cell r="O568" t="str">
            <v>Fishing</v>
          </cell>
          <cell r="P568" t="str">
            <v>For business</v>
          </cell>
          <cell r="Q568" t="str">
            <v>No</v>
          </cell>
          <cell r="S568" t="str">
            <v>Because business was then booming here</v>
          </cell>
          <cell r="T568" t="str">
            <v>2005</v>
          </cell>
          <cell r="U568" t="str">
            <v xml:space="preserve">Other people from my hometown Other people of my ethnicity Access to land </v>
          </cell>
          <cell r="V568" t="str">
            <v>No</v>
          </cell>
          <cell r="W568" t="str">
            <v>The environment and it nature</v>
          </cell>
          <cell r="X568" t="str">
            <v>No</v>
          </cell>
          <cell r="Z568" t="str">
            <v>Migrant</v>
          </cell>
          <cell r="AA568" t="str">
            <v>No</v>
          </cell>
          <cell r="AB568">
            <v>1</v>
          </cell>
          <cell r="AC568" t="str">
            <v>No</v>
          </cell>
          <cell r="AD568">
            <v>5</v>
          </cell>
          <cell r="AE568" t="str">
            <v>Yes</v>
          </cell>
          <cell r="AF568" t="str">
            <v>No</v>
          </cell>
          <cell r="AG568" t="str">
            <v>No</v>
          </cell>
          <cell r="AH568" t="str">
            <v>Yes</v>
          </cell>
          <cell r="AI568" t="str">
            <v>No</v>
          </cell>
          <cell r="AJ568" t="str">
            <v>Cordial</v>
          </cell>
          <cell r="AL568" t="str">
            <v>Open sea</v>
          </cell>
          <cell r="AM568" t="str">
            <v>Food (fish)</v>
          </cell>
          <cell r="AN568" t="str">
            <v>Land </v>
          </cell>
          <cell r="AO568" t="str">
            <v>Vegetation/ Mangroves</v>
          </cell>
          <cell r="AP568" t="str">
            <v>River </v>
          </cell>
          <cell r="AQ568" t="str">
            <v>Food (fish)</v>
          </cell>
          <cell r="AR568" t="str">
            <v>No</v>
          </cell>
        </row>
        <row r="569">
          <cell r="A569" t="str">
            <v>Faana</v>
          </cell>
          <cell r="B569" t="str">
            <v>Female</v>
          </cell>
          <cell r="C569" t="str">
            <v>Married</v>
          </cell>
          <cell r="D569" t="str">
            <v>57</v>
          </cell>
          <cell r="E569" t="str">
            <v>Primary</v>
          </cell>
          <cell r="F569" t="str">
            <v>7</v>
          </cell>
          <cell r="G569" t="str">
            <v>Anlo Ewe</v>
          </cell>
          <cell r="H569" t="str">
            <v xml:space="preserve">Fish mongering </v>
          </cell>
          <cell r="I569" t="str">
            <v>15</v>
          </cell>
          <cell r="K569" t="str">
            <v>No</v>
          </cell>
          <cell r="L569" t="str">
            <v>No</v>
          </cell>
          <cell r="M569" t="str">
            <v>Atiavi</v>
          </cell>
          <cell r="N569" t="str">
            <v>No</v>
          </cell>
          <cell r="P569" t="str">
            <v>For fishmongering business</v>
          </cell>
          <cell r="Q569" t="str">
            <v>No</v>
          </cell>
          <cell r="S569" t="str">
            <v>Because tilapia was in abundance here</v>
          </cell>
          <cell r="T569" t="str">
            <v>1987</v>
          </cell>
          <cell r="U569" t="str">
            <v>Access to land  Other people from my hometown Other people of my ethnicity</v>
          </cell>
          <cell r="V569" t="str">
            <v>No</v>
          </cell>
          <cell r="W569" t="str">
            <v>Mangroves</v>
          </cell>
          <cell r="X569" t="str">
            <v>No</v>
          </cell>
          <cell r="Z569" t="str">
            <v>Migrant</v>
          </cell>
          <cell r="AA569" t="str">
            <v>Yes</v>
          </cell>
          <cell r="AB569">
            <v>15</v>
          </cell>
          <cell r="AC569" t="str">
            <v>No</v>
          </cell>
          <cell r="AD569">
            <v>4</v>
          </cell>
          <cell r="AE569" t="str">
            <v>Yes</v>
          </cell>
          <cell r="AF569" t="str">
            <v>No</v>
          </cell>
          <cell r="AG569" t="str">
            <v>Yes</v>
          </cell>
          <cell r="AH569" t="str">
            <v>Yes</v>
          </cell>
          <cell r="AI569" t="str">
            <v>No</v>
          </cell>
          <cell r="AJ569" t="str">
            <v>Cordial</v>
          </cell>
          <cell r="AL569" t="str">
            <v>Food (fish)</v>
          </cell>
          <cell r="AM569" t="str">
            <v>Open sea</v>
          </cell>
          <cell r="AN569" t="str">
            <v>River </v>
          </cell>
          <cell r="AO569" t="str">
            <v>Land </v>
          </cell>
          <cell r="AP569" t="str">
            <v>Vegetation/ Mangroves</v>
          </cell>
          <cell r="AQ569" t="str">
            <v>Food (fish)</v>
          </cell>
          <cell r="AR569" t="str">
            <v>No</v>
          </cell>
        </row>
        <row r="570">
          <cell r="A570" t="str">
            <v>Faana</v>
          </cell>
          <cell r="B570" t="str">
            <v>Male</v>
          </cell>
          <cell r="C570" t="str">
            <v>Married</v>
          </cell>
          <cell r="D570" t="str">
            <v>54</v>
          </cell>
          <cell r="E570" t="str">
            <v>No formal Education</v>
          </cell>
          <cell r="F570" t="str">
            <v>12</v>
          </cell>
          <cell r="G570" t="str">
            <v xml:space="preserve">others </v>
          </cell>
          <cell r="H570" t="str">
            <v>Fishing</v>
          </cell>
          <cell r="I570" t="str">
            <v>32</v>
          </cell>
          <cell r="J570" t="str">
            <v>Beach Seine</v>
          </cell>
          <cell r="K570" t="str">
            <v>Yes</v>
          </cell>
          <cell r="L570" t="str">
            <v>No</v>
          </cell>
          <cell r="M570" t="str">
            <v>Anyamam</v>
          </cell>
          <cell r="N570" t="str">
            <v>No</v>
          </cell>
          <cell r="O570"/>
          <cell r="P570" t="str">
            <v>Family business</v>
          </cell>
          <cell r="Q570" t="str">
            <v>No</v>
          </cell>
          <cell r="R570"/>
          <cell r="S570" t="str">
            <v>Because fishes were in abundance by then</v>
          </cell>
          <cell r="T570" t="str">
            <v>1990</v>
          </cell>
          <cell r="U570" t="str">
            <v xml:space="preserve">Other people from my hometown Other people of my ethnicity Access to land  Access to the sea </v>
          </cell>
          <cell r="V570" t="str">
            <v>Yes</v>
          </cell>
          <cell r="W570" t="str">
            <v>The Faana island</v>
          </cell>
          <cell r="X570" t="str">
            <v>No</v>
          </cell>
          <cell r="Y570"/>
          <cell r="Z570" t="str">
            <v>Migrant</v>
          </cell>
          <cell r="AA570" t="str">
            <v>Yes</v>
          </cell>
          <cell r="AB570">
            <v>32</v>
          </cell>
          <cell r="AC570" t="str">
            <v>Yes</v>
          </cell>
          <cell r="AD570">
            <v>4</v>
          </cell>
          <cell r="AE570" t="str">
            <v>Yes</v>
          </cell>
          <cell r="AF570" t="str">
            <v>No</v>
          </cell>
          <cell r="AG570" t="str">
            <v>Yes</v>
          </cell>
          <cell r="AH570" t="str">
            <v>Yes</v>
          </cell>
          <cell r="AI570" t="str">
            <v>Yes</v>
          </cell>
          <cell r="AJ570" t="str">
            <v>Cordial</v>
          </cell>
          <cell r="AK570" t="str">
            <v>Rank assigned by migrants to natural resources in and around estuaries in order of importance:</v>
          </cell>
          <cell r="AL570" t="str">
            <v>Open sea</v>
          </cell>
          <cell r="AM570" t="str">
            <v>Food (fish)</v>
          </cell>
          <cell r="AN570" t="str">
            <v>Land </v>
          </cell>
          <cell r="AO570" t="str">
            <v>River </v>
          </cell>
          <cell r="AP570" t="str">
            <v>Vegetation/ Mangroves</v>
          </cell>
          <cell r="AQ570" t="str">
            <v>Food (fish)</v>
          </cell>
          <cell r="AR570" t="str">
            <v>No</v>
          </cell>
        </row>
        <row r="571">
          <cell r="A571" t="str">
            <v>Faana</v>
          </cell>
          <cell r="B571" t="str">
            <v>Female</v>
          </cell>
          <cell r="C571" t="str">
            <v>Married</v>
          </cell>
          <cell r="D571" t="str">
            <v>47</v>
          </cell>
          <cell r="E571" t="str">
            <v>JSS/ Middle school</v>
          </cell>
          <cell r="F571" t="str">
            <v>6</v>
          </cell>
          <cell r="G571" t="str">
            <v>Anlo Ewe</v>
          </cell>
          <cell r="H571" t="str">
            <v xml:space="preserve">Fish mongering </v>
          </cell>
          <cell r="I571" t="str">
            <v>12</v>
          </cell>
          <cell r="K571" t="str">
            <v>No</v>
          </cell>
          <cell r="L571" t="str">
            <v>Yes</v>
          </cell>
          <cell r="Q571" t="str">
            <v>No</v>
          </cell>
          <cell r="U571" t="str">
            <v>Other people from my hometown Other people of my ethnicity</v>
          </cell>
          <cell r="V571" t="str">
            <v>No</v>
          </cell>
          <cell r="W571" t="str">
            <v>The island</v>
          </cell>
          <cell r="X571" t="str">
            <v>No</v>
          </cell>
          <cell r="Z571" t="str">
            <v>Migrant</v>
          </cell>
          <cell r="AA571" t="str">
            <v>Yes</v>
          </cell>
          <cell r="AB571">
            <v>12</v>
          </cell>
          <cell r="AC571" t="str">
            <v>No</v>
          </cell>
          <cell r="AD571">
            <v>4</v>
          </cell>
          <cell r="AE571" t="str">
            <v>Yes</v>
          </cell>
          <cell r="AF571" t="str">
            <v>No</v>
          </cell>
          <cell r="AG571" t="str">
            <v>Yes</v>
          </cell>
          <cell r="AH571" t="str">
            <v>Yes</v>
          </cell>
          <cell r="AI571" t="str">
            <v>No</v>
          </cell>
          <cell r="AJ571" t="str">
            <v>Cordial</v>
          </cell>
          <cell r="AL571" t="str">
            <v>River </v>
          </cell>
          <cell r="AM571" t="str">
            <v>Food (fish)</v>
          </cell>
          <cell r="AN571" t="str">
            <v>Land </v>
          </cell>
          <cell r="AO571" t="str">
            <v>Open sea</v>
          </cell>
          <cell r="AP571" t="str">
            <v>Vegetation/ Mangroves</v>
          </cell>
          <cell r="AQ571" t="str">
            <v>Food (fish)</v>
          </cell>
          <cell r="AR571" t="str">
            <v>No</v>
          </cell>
        </row>
        <row r="572">
          <cell r="A572" t="str">
            <v>Faana</v>
          </cell>
          <cell r="B572" t="str">
            <v>Female</v>
          </cell>
          <cell r="C572" t="str">
            <v>Divorced</v>
          </cell>
          <cell r="D572" t="str">
            <v>36</v>
          </cell>
          <cell r="E572" t="str">
            <v>Primary</v>
          </cell>
          <cell r="F572" t="str">
            <v>3</v>
          </cell>
          <cell r="G572" t="str">
            <v>Anlo Ewe</v>
          </cell>
          <cell r="H572" t="str">
            <v xml:space="preserve">Fish mongering </v>
          </cell>
          <cell r="I572" t="str">
            <v>6</v>
          </cell>
          <cell r="K572" t="str">
            <v>Yes</v>
          </cell>
          <cell r="L572" t="str">
            <v>No</v>
          </cell>
          <cell r="M572" t="str">
            <v>Anyako</v>
          </cell>
          <cell r="N572" t="str">
            <v>No</v>
          </cell>
          <cell r="P572" t="str">
            <v>Fish business</v>
          </cell>
          <cell r="Q572" t="str">
            <v>No</v>
          </cell>
          <cell r="S572" t="str">
            <v>Because fish was in abundance</v>
          </cell>
          <cell r="T572" t="str">
            <v>2014</v>
          </cell>
          <cell r="U572" t="str">
            <v xml:space="preserve">Other people from my hometown Other people of my ethnicity Access to the sea </v>
          </cell>
          <cell r="V572" t="str">
            <v>Yes</v>
          </cell>
          <cell r="W572" t="str">
            <v>Because of the small islands around</v>
          </cell>
          <cell r="X572" t="str">
            <v>No</v>
          </cell>
          <cell r="Z572" t="str">
            <v>Migrant</v>
          </cell>
          <cell r="AA572" t="str">
            <v>Yes</v>
          </cell>
          <cell r="AB572">
            <v>6</v>
          </cell>
          <cell r="AC572" t="str">
            <v>Yes</v>
          </cell>
          <cell r="AD572">
            <v>2</v>
          </cell>
          <cell r="AE572" t="str">
            <v>Yes</v>
          </cell>
          <cell r="AF572" t="str">
            <v>Yes</v>
          </cell>
          <cell r="AG572" t="str">
            <v>Yes</v>
          </cell>
          <cell r="AH572" t="str">
            <v>Yes</v>
          </cell>
          <cell r="AI572" t="str">
            <v>No</v>
          </cell>
          <cell r="AJ572" t="str">
            <v>Cordial</v>
          </cell>
          <cell r="AL572" t="str">
            <v>Open sea</v>
          </cell>
          <cell r="AM572" t="str">
            <v>Food (fish)</v>
          </cell>
          <cell r="AN572" t="str">
            <v>Land </v>
          </cell>
          <cell r="AO572" t="str">
            <v>River </v>
          </cell>
          <cell r="AP572" t="str">
            <v>Vegetation/ Mangroves</v>
          </cell>
          <cell r="AQ572" t="str">
            <v>Food (fish)</v>
          </cell>
          <cell r="AR572" t="str">
            <v>No</v>
          </cell>
        </row>
        <row r="573">
          <cell r="A573" t="str">
            <v>Faana</v>
          </cell>
          <cell r="B573" t="str">
            <v>Male</v>
          </cell>
          <cell r="C573" t="str">
            <v>Married</v>
          </cell>
          <cell r="D573" t="str">
            <v>39</v>
          </cell>
          <cell r="E573" t="str">
            <v>JSS/ Middle school</v>
          </cell>
          <cell r="F573" t="str">
            <v>5</v>
          </cell>
          <cell r="G573" t="str">
            <v xml:space="preserve">others </v>
          </cell>
          <cell r="H573" t="str">
            <v>Fishing</v>
          </cell>
          <cell r="I573" t="str">
            <v>14</v>
          </cell>
          <cell r="J573" t="str">
            <v>Beach Seine</v>
          </cell>
          <cell r="K573" t="str">
            <v>Yes</v>
          </cell>
          <cell r="L573" t="str">
            <v>No</v>
          </cell>
          <cell r="M573" t="str">
            <v>Anyamam</v>
          </cell>
          <cell r="N573" t="str">
            <v>No</v>
          </cell>
          <cell r="P573" t="str">
            <v>Because of school and fishing</v>
          </cell>
          <cell r="Q573" t="str">
            <v>No</v>
          </cell>
          <cell r="S573" t="str">
            <v>Business was doing well here</v>
          </cell>
          <cell r="T573" t="str">
            <v>2000</v>
          </cell>
          <cell r="U573" t="str">
            <v>Access to the sea  Other people from my hometown Other people of my ethnicity</v>
          </cell>
          <cell r="V573" t="str">
            <v>Yes</v>
          </cell>
          <cell r="W573" t="str">
            <v>The smaller island around</v>
          </cell>
          <cell r="X573" t="str">
            <v>Yes</v>
          </cell>
          <cell r="Y573" t="str">
            <v>Because of the estuary the river don't over flow to disturb UA again</v>
          </cell>
          <cell r="Z573" t="str">
            <v>Migrant</v>
          </cell>
          <cell r="AA573" t="str">
            <v>Yes</v>
          </cell>
          <cell r="AB573">
            <v>14</v>
          </cell>
          <cell r="AC573" t="str">
            <v>Yes</v>
          </cell>
          <cell r="AD573">
            <v>2</v>
          </cell>
          <cell r="AE573" t="str">
            <v>Yes</v>
          </cell>
          <cell r="AF573" t="str">
            <v>No</v>
          </cell>
          <cell r="AG573" t="str">
            <v>Yes</v>
          </cell>
          <cell r="AH573" t="str">
            <v>Yes</v>
          </cell>
          <cell r="AI573" t="str">
            <v>No</v>
          </cell>
          <cell r="AJ573" t="str">
            <v>Cordial</v>
          </cell>
          <cell r="AL573" t="str">
            <v>River </v>
          </cell>
          <cell r="AM573" t="str">
            <v>Food (fish)</v>
          </cell>
          <cell r="AN573" t="str">
            <v>Land </v>
          </cell>
          <cell r="AO573" t="str">
            <v>Open sea</v>
          </cell>
          <cell r="AP573" t="str">
            <v>Vegetation/ Mangroves</v>
          </cell>
          <cell r="AQ573" t="str">
            <v>Food (fish)</v>
          </cell>
          <cell r="AR573" t="str">
            <v>No</v>
          </cell>
        </row>
        <row r="574">
          <cell r="A574" t="str">
            <v>Faana</v>
          </cell>
          <cell r="B574" t="str">
            <v>Male</v>
          </cell>
          <cell r="C574" t="str">
            <v>Married</v>
          </cell>
          <cell r="D574" t="str">
            <v>32</v>
          </cell>
          <cell r="E574" t="str">
            <v>Primary</v>
          </cell>
          <cell r="F574" t="str">
            <v>4</v>
          </cell>
          <cell r="G574" t="str">
            <v>Anlo Ewe</v>
          </cell>
          <cell r="H574" t="str">
            <v>Fishing</v>
          </cell>
          <cell r="I574" t="str">
            <v>15</v>
          </cell>
          <cell r="J574" t="str">
            <v>Set Gill Net</v>
          </cell>
          <cell r="K574" t="str">
            <v>No</v>
          </cell>
          <cell r="L574" t="str">
            <v>No</v>
          </cell>
          <cell r="M574" t="str">
            <v>Tegbi kpota</v>
          </cell>
          <cell r="N574" t="str">
            <v>No</v>
          </cell>
          <cell r="P574" t="str">
            <v>Because of fishing</v>
          </cell>
          <cell r="Q574" t="str">
            <v>Yes</v>
          </cell>
          <cell r="R574" t="str">
            <v>No</v>
          </cell>
          <cell r="S574" t="str">
            <v>Because of abundance of fish by then</v>
          </cell>
          <cell r="T574" t="str">
            <v>2000</v>
          </cell>
          <cell r="U574" t="str">
            <v xml:space="preserve">Access to land  Other people from my hometown Other people of my ethnicity Access to the sea </v>
          </cell>
          <cell r="V574" t="str">
            <v>Yes</v>
          </cell>
          <cell r="W574" t="str">
            <v>The small island and mangroves</v>
          </cell>
          <cell r="X574" t="str">
            <v>No</v>
          </cell>
          <cell r="Z574" t="str">
            <v>Migrant</v>
          </cell>
          <cell r="AA574" t="str">
            <v>Yes</v>
          </cell>
          <cell r="AB574">
            <v>15</v>
          </cell>
          <cell r="AC574" t="str">
            <v>No</v>
          </cell>
          <cell r="AD574">
            <v>2</v>
          </cell>
          <cell r="AE574" t="str">
            <v>Yes</v>
          </cell>
          <cell r="AF574" t="str">
            <v>No</v>
          </cell>
          <cell r="AG574" t="str">
            <v>Yes</v>
          </cell>
          <cell r="AH574" t="str">
            <v>Yes</v>
          </cell>
          <cell r="AI574" t="str">
            <v>No</v>
          </cell>
          <cell r="AJ574" t="str">
            <v>Cordial</v>
          </cell>
          <cell r="AL574" t="str">
            <v>Land </v>
          </cell>
          <cell r="AM574" t="str">
            <v>Food (fish)</v>
          </cell>
          <cell r="AN574" t="str">
            <v>Vegetation/ Mangroves</v>
          </cell>
          <cell r="AO574" t="str">
            <v>River </v>
          </cell>
          <cell r="AP574" t="str">
            <v>Open sea</v>
          </cell>
          <cell r="AQ574" t="str">
            <v>Food (fish)</v>
          </cell>
          <cell r="AR574" t="str">
            <v>No</v>
          </cell>
        </row>
        <row r="575">
          <cell r="A575" t="str">
            <v>Faana</v>
          </cell>
          <cell r="B575" t="str">
            <v>Male</v>
          </cell>
          <cell r="C575" t="str">
            <v>Married</v>
          </cell>
          <cell r="D575" t="str">
            <v>38</v>
          </cell>
          <cell r="E575" t="str">
            <v>No formal Education</v>
          </cell>
          <cell r="F575" t="str">
            <v>6</v>
          </cell>
          <cell r="G575" t="str">
            <v>Anlo Ewe</v>
          </cell>
          <cell r="H575" t="str">
            <v>Fishing</v>
          </cell>
          <cell r="I575" t="str">
            <v>15</v>
          </cell>
          <cell r="J575" t="str">
            <v>Beach Seine</v>
          </cell>
          <cell r="K575" t="str">
            <v>Yes</v>
          </cell>
          <cell r="L575" t="str">
            <v>No</v>
          </cell>
          <cell r="M575" t="str">
            <v>Abutia</v>
          </cell>
          <cell r="N575" t="str">
            <v>No</v>
          </cell>
          <cell r="P575" t="str">
            <v>Fishing work</v>
          </cell>
          <cell r="Q575" t="str">
            <v>No</v>
          </cell>
          <cell r="S575" t="str">
            <v>Fishing business was booming here</v>
          </cell>
          <cell r="T575" t="str">
            <v>2015</v>
          </cell>
          <cell r="U575" t="str">
            <v xml:space="preserve">Other people from my hometown Other people of my ethnicity Access to the sea </v>
          </cell>
          <cell r="V575" t="str">
            <v>Yes</v>
          </cell>
          <cell r="W575" t="str">
            <v>The islands</v>
          </cell>
          <cell r="X575" t="str">
            <v>No</v>
          </cell>
          <cell r="Z575" t="str">
            <v>Migrant</v>
          </cell>
          <cell r="AA575" t="str">
            <v>Yes</v>
          </cell>
          <cell r="AB575">
            <v>15</v>
          </cell>
          <cell r="AC575" t="str">
            <v>Yes</v>
          </cell>
          <cell r="AD575">
            <v>3</v>
          </cell>
          <cell r="AE575" t="str">
            <v>Yes</v>
          </cell>
          <cell r="AF575" t="str">
            <v>No</v>
          </cell>
          <cell r="AG575" t="str">
            <v>Yes</v>
          </cell>
          <cell r="AH575" t="str">
            <v>Yes</v>
          </cell>
          <cell r="AI575" t="str">
            <v>No</v>
          </cell>
          <cell r="AJ575" t="str">
            <v>Cordial</v>
          </cell>
          <cell r="AL575" t="str">
            <v>Food (fish)</v>
          </cell>
          <cell r="AM575" t="str">
            <v>Open sea</v>
          </cell>
          <cell r="AN575" t="str">
            <v>Land </v>
          </cell>
          <cell r="AO575" t="str">
            <v>Vegetation/ Mangroves</v>
          </cell>
          <cell r="AP575" t="str">
            <v>River </v>
          </cell>
          <cell r="AQ575" t="str">
            <v>Food (fish)</v>
          </cell>
          <cell r="AR575" t="str">
            <v>No</v>
          </cell>
        </row>
        <row r="576">
          <cell r="A576" t="str">
            <v>Faana</v>
          </cell>
          <cell r="B576" t="str">
            <v>Male</v>
          </cell>
          <cell r="C576" t="str">
            <v>Married</v>
          </cell>
          <cell r="D576" t="str">
            <v>36</v>
          </cell>
          <cell r="E576" t="str">
            <v>No formal Education</v>
          </cell>
          <cell r="F576" t="str">
            <v>5</v>
          </cell>
          <cell r="G576" t="str">
            <v>Anlo Ewe</v>
          </cell>
          <cell r="H576" t="str">
            <v>Fishing</v>
          </cell>
          <cell r="I576" t="str">
            <v>22</v>
          </cell>
          <cell r="J576" t="str">
            <v>Set Gill Net</v>
          </cell>
          <cell r="K576" t="str">
            <v>No</v>
          </cell>
          <cell r="L576" t="str">
            <v>No</v>
          </cell>
          <cell r="M576" t="str">
            <v>Tegbi kpota</v>
          </cell>
          <cell r="N576" t="str">
            <v>No</v>
          </cell>
          <cell r="P576" t="str">
            <v>Fishing business</v>
          </cell>
          <cell r="Q576" t="str">
            <v>No</v>
          </cell>
          <cell r="S576" t="str">
            <v>Because business was booming here</v>
          </cell>
          <cell r="T576" t="str">
            <v>1999</v>
          </cell>
          <cell r="U576" t="str">
            <v xml:space="preserve">Access to the sea  Other people from my hometown Other people of my ethnicity Access to land </v>
          </cell>
          <cell r="V576" t="str">
            <v>Yes</v>
          </cell>
          <cell r="W576" t="str">
            <v>Islands along near the estuary</v>
          </cell>
          <cell r="X576" t="str">
            <v>No</v>
          </cell>
          <cell r="Z576" t="str">
            <v>Migrant</v>
          </cell>
          <cell r="AA576" t="str">
            <v>Yes</v>
          </cell>
          <cell r="AB576">
            <v>22</v>
          </cell>
          <cell r="AC576" t="str">
            <v>No</v>
          </cell>
          <cell r="AD576">
            <v>2</v>
          </cell>
          <cell r="AE576" t="str">
            <v>Yes</v>
          </cell>
          <cell r="AF576" t="str">
            <v>No</v>
          </cell>
          <cell r="AG576" t="str">
            <v>Yes</v>
          </cell>
          <cell r="AH576" t="str">
            <v>Yes</v>
          </cell>
          <cell r="AI576" t="str">
            <v>No</v>
          </cell>
          <cell r="AJ576" t="str">
            <v>Cordial</v>
          </cell>
          <cell r="AL576" t="str">
            <v>Land </v>
          </cell>
          <cell r="AM576" t="str">
            <v>Food (fish)</v>
          </cell>
          <cell r="AN576" t="str">
            <v>Vegetation/ Mangroves</v>
          </cell>
          <cell r="AO576" t="str">
            <v>Open sea</v>
          </cell>
          <cell r="AP576" t="str">
            <v>River </v>
          </cell>
          <cell r="AQ576" t="str">
            <v>Food (fish)</v>
          </cell>
          <cell r="AR576" t="str">
            <v>No</v>
          </cell>
        </row>
        <row r="577">
          <cell r="A577" t="str">
            <v>Faana</v>
          </cell>
          <cell r="B577" t="str">
            <v>Female</v>
          </cell>
          <cell r="C577" t="str">
            <v>Divorced</v>
          </cell>
          <cell r="D577" t="str">
            <v>30</v>
          </cell>
          <cell r="E577" t="str">
            <v>Primary</v>
          </cell>
          <cell r="F577" t="str">
            <v>4</v>
          </cell>
          <cell r="G577" t="str">
            <v>Anlo Ewe</v>
          </cell>
          <cell r="H577" t="str">
            <v>Dress making/hair dressing</v>
          </cell>
          <cell r="I577">
            <v>0</v>
          </cell>
          <cell r="K577" t="str">
            <v>No</v>
          </cell>
          <cell r="L577" t="str">
            <v>No</v>
          </cell>
          <cell r="M577" t="str">
            <v>Ada</v>
          </cell>
          <cell r="N577" t="str">
            <v xml:space="preserve">Yes </v>
          </cell>
          <cell r="O577" t="str">
            <v xml:space="preserve">Fishing </v>
          </cell>
          <cell r="P577" t="str">
            <v>Change of environment</v>
          </cell>
          <cell r="Q577" t="str">
            <v>No</v>
          </cell>
          <cell r="S577" t="str">
            <v>Because my parents where move to this place</v>
          </cell>
          <cell r="T577" t="str">
            <v>1990</v>
          </cell>
          <cell r="U577" t="str">
            <v>Other people from my hometown Other people of my ethnicity</v>
          </cell>
          <cell r="V577" t="str">
            <v>Yes</v>
          </cell>
          <cell r="W577" t="str">
            <v>Fishes and the thatch</v>
          </cell>
          <cell r="X577" t="str">
            <v>No</v>
          </cell>
          <cell r="Z577" t="str">
            <v>Migrant</v>
          </cell>
          <cell r="AA577" t="str">
            <v>No</v>
          </cell>
          <cell r="AB577">
            <v>1</v>
          </cell>
          <cell r="AC577" t="str">
            <v>No</v>
          </cell>
          <cell r="AD577">
            <v>2</v>
          </cell>
          <cell r="AE577" t="str">
            <v>Yes</v>
          </cell>
          <cell r="AF577" t="str">
            <v>No</v>
          </cell>
          <cell r="AG577" t="str">
            <v>No</v>
          </cell>
          <cell r="AH577" t="str">
            <v>Yes</v>
          </cell>
          <cell r="AI577" t="str">
            <v>No</v>
          </cell>
          <cell r="AJ577" t="str">
            <v>Cordial</v>
          </cell>
          <cell r="AL577" t="str">
            <v>Land </v>
          </cell>
          <cell r="AM577" t="str">
            <v>Vegetation/ Mangroves</v>
          </cell>
          <cell r="AN577" t="str">
            <v>Food (fish)</v>
          </cell>
          <cell r="AO577" t="str">
            <v>Open sea</v>
          </cell>
          <cell r="AP577" t="str">
            <v>River </v>
          </cell>
          <cell r="AQ577" t="str">
            <v>Food (fish)</v>
          </cell>
          <cell r="AR577" t="str">
            <v>No</v>
          </cell>
        </row>
        <row r="578">
          <cell r="A578" t="str">
            <v>Faana</v>
          </cell>
          <cell r="B578" t="str">
            <v>Female</v>
          </cell>
          <cell r="C578" t="str">
            <v>Married</v>
          </cell>
          <cell r="D578" t="str">
            <v>70</v>
          </cell>
          <cell r="F578" t="str">
            <v>6</v>
          </cell>
          <cell r="G578" t="str">
            <v>Anlo Ewe</v>
          </cell>
          <cell r="H578" t="str">
            <v xml:space="preserve">Fish mongering </v>
          </cell>
          <cell r="I578" t="str">
            <v>50</v>
          </cell>
          <cell r="K578" t="str">
            <v>Yes</v>
          </cell>
          <cell r="L578" t="str">
            <v>No</v>
          </cell>
          <cell r="M578" t="str">
            <v>Abutia</v>
          </cell>
          <cell r="N578" t="str">
            <v>No</v>
          </cell>
          <cell r="P578" t="str">
            <v>Fish business</v>
          </cell>
          <cell r="Q578" t="str">
            <v>No</v>
          </cell>
          <cell r="S578" t="str">
            <v>Abundance of fish</v>
          </cell>
          <cell r="T578" t="str">
            <v>1972</v>
          </cell>
          <cell r="U578" t="str">
            <v xml:space="preserve">Other people from my hometown Others Access to the sea </v>
          </cell>
          <cell r="V578" t="str">
            <v>Yes</v>
          </cell>
          <cell r="W578" t="str">
            <v>Small islands</v>
          </cell>
          <cell r="X578" t="str">
            <v>No</v>
          </cell>
          <cell r="Z578" t="str">
            <v>Migrant</v>
          </cell>
          <cell r="AA578" t="str">
            <v>Yes</v>
          </cell>
          <cell r="AB578">
            <v>50</v>
          </cell>
          <cell r="AC578" t="str">
            <v>Yes</v>
          </cell>
          <cell r="AD578">
            <v>2</v>
          </cell>
          <cell r="AE578" t="str">
            <v>Yes</v>
          </cell>
          <cell r="AF578" t="str">
            <v>No</v>
          </cell>
          <cell r="AG578" t="str">
            <v>Yes</v>
          </cell>
          <cell r="AH578" t="str">
            <v>Yes</v>
          </cell>
          <cell r="AI578" t="str">
            <v>No</v>
          </cell>
          <cell r="AJ578" t="str">
            <v>Cordial</v>
          </cell>
          <cell r="AL578" t="str">
            <v>Land </v>
          </cell>
          <cell r="AM578" t="str">
            <v>Food (fish)</v>
          </cell>
          <cell r="AN578" t="str">
            <v>Vegetation/ Mangroves</v>
          </cell>
          <cell r="AO578" t="str">
            <v>Open sea</v>
          </cell>
          <cell r="AP578" t="str">
            <v>River </v>
          </cell>
          <cell r="AQ578" t="str">
            <v>Food (fish)</v>
          </cell>
          <cell r="AR578" t="str">
            <v>No</v>
          </cell>
        </row>
        <row r="579">
          <cell r="A579" t="str">
            <v>Faana</v>
          </cell>
          <cell r="B579" t="str">
            <v>Female</v>
          </cell>
          <cell r="C579" t="str">
            <v>Married</v>
          </cell>
          <cell r="D579" t="str">
            <v>58</v>
          </cell>
          <cell r="E579" t="str">
            <v>No formal Education</v>
          </cell>
          <cell r="F579" t="str">
            <v>5</v>
          </cell>
          <cell r="G579" t="str">
            <v xml:space="preserve">others </v>
          </cell>
          <cell r="H579" t="str">
            <v xml:space="preserve">Fish mongering </v>
          </cell>
          <cell r="I579" t="str">
            <v>30</v>
          </cell>
          <cell r="K579" t="str">
            <v>No</v>
          </cell>
          <cell r="L579" t="str">
            <v>Yes</v>
          </cell>
          <cell r="U579" t="str">
            <v>Access to land  Other people from my hometown Other people of my ethnicity</v>
          </cell>
          <cell r="V579" t="str">
            <v>Yes</v>
          </cell>
          <cell r="W579" t="str">
            <v>Fishes</v>
          </cell>
          <cell r="X579" t="str">
            <v>No</v>
          </cell>
          <cell r="Z579" t="str">
            <v>Migrant</v>
          </cell>
          <cell r="AA579" t="str">
            <v>Yes</v>
          </cell>
          <cell r="AB579">
            <v>30</v>
          </cell>
          <cell r="AC579" t="str">
            <v>No</v>
          </cell>
          <cell r="AD579">
            <v>2</v>
          </cell>
          <cell r="AE579" t="str">
            <v>Yes</v>
          </cell>
          <cell r="AF579" t="str">
            <v>No</v>
          </cell>
          <cell r="AG579" t="str">
            <v>Yes</v>
          </cell>
          <cell r="AH579" t="str">
            <v>Yes</v>
          </cell>
          <cell r="AI579" t="str">
            <v>No</v>
          </cell>
          <cell r="AJ579" t="str">
            <v>Cordial</v>
          </cell>
          <cell r="AL579" t="str">
            <v>Land </v>
          </cell>
          <cell r="AM579" t="str">
            <v>River </v>
          </cell>
          <cell r="AN579" t="str">
            <v>Vegetation/ Mangroves</v>
          </cell>
          <cell r="AO579" t="str">
            <v>Open sea</v>
          </cell>
          <cell r="AP579" t="str">
            <v>Food (fish)</v>
          </cell>
          <cell r="AQ579" t="str">
            <v>Food (fish)</v>
          </cell>
          <cell r="AR579" t="str">
            <v>No</v>
          </cell>
        </row>
        <row r="580">
          <cell r="A580" t="str">
            <v>Faana</v>
          </cell>
          <cell r="B580" t="str">
            <v>Female</v>
          </cell>
          <cell r="C580" t="str">
            <v>Married</v>
          </cell>
          <cell r="D580" t="str">
            <v>32</v>
          </cell>
          <cell r="E580" t="str">
            <v>No formal Education</v>
          </cell>
          <cell r="F580" t="str">
            <v>4</v>
          </cell>
          <cell r="G580" t="str">
            <v xml:space="preserve">others </v>
          </cell>
          <cell r="H580" t="str">
            <v xml:space="preserve">Fish mongering </v>
          </cell>
          <cell r="I580" t="str">
            <v>13</v>
          </cell>
          <cell r="K580" t="str">
            <v>No</v>
          </cell>
          <cell r="L580" t="str">
            <v>Yes</v>
          </cell>
          <cell r="U580" t="str">
            <v>Access to land  Other people from my hometown Other people of my ethnicity</v>
          </cell>
          <cell r="V580" t="str">
            <v>Yes</v>
          </cell>
          <cell r="W580" t="str">
            <v>Fish</v>
          </cell>
          <cell r="X580" t="str">
            <v>No</v>
          </cell>
          <cell r="Z580" t="str">
            <v>Migrant</v>
          </cell>
          <cell r="AA580" t="str">
            <v>No</v>
          </cell>
          <cell r="AB580">
            <v>13</v>
          </cell>
          <cell r="AC580" t="str">
            <v>No</v>
          </cell>
          <cell r="AD580">
            <v>3</v>
          </cell>
          <cell r="AE580" t="str">
            <v>Yes</v>
          </cell>
          <cell r="AF580" t="str">
            <v>No</v>
          </cell>
          <cell r="AG580" t="str">
            <v>No</v>
          </cell>
          <cell r="AH580" t="str">
            <v>Yes</v>
          </cell>
          <cell r="AI580" t="str">
            <v>No</v>
          </cell>
          <cell r="AJ580" t="str">
            <v>Cordial</v>
          </cell>
          <cell r="AL580" t="str">
            <v>Land </v>
          </cell>
          <cell r="AM580" t="str">
            <v>Open sea</v>
          </cell>
          <cell r="AN580" t="str">
            <v>River </v>
          </cell>
          <cell r="AO580" t="str">
            <v>Vegetation/ Mangroves</v>
          </cell>
          <cell r="AP580" t="str">
            <v>Food (fish)</v>
          </cell>
          <cell r="AQ580" t="str">
            <v>Food (fish)</v>
          </cell>
          <cell r="AR580" t="str">
            <v>No</v>
          </cell>
        </row>
        <row r="581">
          <cell r="A581" t="str">
            <v>Faana</v>
          </cell>
          <cell r="B581" t="str">
            <v>Female</v>
          </cell>
          <cell r="C581" t="str">
            <v>Married</v>
          </cell>
          <cell r="D581" t="str">
            <v>36</v>
          </cell>
          <cell r="E581" t="str">
            <v>JSS/ Middle school</v>
          </cell>
          <cell r="F581" t="str">
            <v>9</v>
          </cell>
          <cell r="G581" t="str">
            <v xml:space="preserve">others </v>
          </cell>
          <cell r="H581" t="str">
            <v xml:space="preserve">Fish mongering </v>
          </cell>
          <cell r="I581" t="str">
            <v>1</v>
          </cell>
          <cell r="J581"/>
          <cell r="K581" t="str">
            <v>No</v>
          </cell>
          <cell r="L581" t="str">
            <v>No</v>
          </cell>
          <cell r="M581" t="str">
            <v>Anyamam</v>
          </cell>
          <cell r="N581" t="str">
            <v>No</v>
          </cell>
          <cell r="O581"/>
          <cell r="P581" t="str">
            <v>My parents where residing here</v>
          </cell>
          <cell r="Q581" t="str">
            <v>No</v>
          </cell>
          <cell r="R581"/>
          <cell r="S581" t="str">
            <v>Fishing business</v>
          </cell>
          <cell r="T581" t="str">
            <v>2018</v>
          </cell>
          <cell r="U581" t="str">
            <v>Access to land  Other people from my hometown Other people of my ethnicity</v>
          </cell>
          <cell r="V581" t="str">
            <v>Yes</v>
          </cell>
          <cell r="W581" t="str">
            <v>Small islands</v>
          </cell>
          <cell r="X581" t="str">
            <v>No</v>
          </cell>
          <cell r="Y581"/>
          <cell r="Z581" t="str">
            <v>Migrant</v>
          </cell>
          <cell r="AA581" t="str">
            <v>Yes</v>
          </cell>
          <cell r="AB581">
            <v>1</v>
          </cell>
          <cell r="AC581" t="str">
            <v>No</v>
          </cell>
          <cell r="AD581">
            <v>3</v>
          </cell>
          <cell r="AE581" t="str">
            <v>Yes</v>
          </cell>
          <cell r="AF581" t="str">
            <v>No</v>
          </cell>
          <cell r="AG581" t="str">
            <v>Yes</v>
          </cell>
          <cell r="AH581" t="str">
            <v>Yes</v>
          </cell>
          <cell r="AI581" t="str">
            <v>Yes</v>
          </cell>
          <cell r="AJ581" t="str">
            <v>Cordial</v>
          </cell>
          <cell r="AK581" t="str">
            <v>Rank assigned by migrants to natural resources in and around estuaries in order of importance:</v>
          </cell>
          <cell r="AL581" t="str">
            <v>Land </v>
          </cell>
          <cell r="AM581" t="str">
            <v>Food (fish)</v>
          </cell>
          <cell r="AN581" t="str">
            <v>Vegetation/ Mangroves</v>
          </cell>
          <cell r="AO581" t="str">
            <v>Open sea</v>
          </cell>
          <cell r="AP581" t="str">
            <v>River </v>
          </cell>
          <cell r="AQ581" t="str">
            <v>Food (fish)</v>
          </cell>
          <cell r="AR581" t="str">
            <v>No</v>
          </cell>
        </row>
        <row r="582">
          <cell r="A582" t="str">
            <v>Faana</v>
          </cell>
          <cell r="B582" t="str">
            <v>Female</v>
          </cell>
          <cell r="C582" t="str">
            <v>Married</v>
          </cell>
          <cell r="D582" t="str">
            <v>43</v>
          </cell>
          <cell r="E582" t="str">
            <v>JSS/ Middle school</v>
          </cell>
          <cell r="F582" t="str">
            <v>7</v>
          </cell>
          <cell r="G582" t="str">
            <v>Anlo Ewe</v>
          </cell>
          <cell r="H582" t="str">
            <v xml:space="preserve">Fish mongering </v>
          </cell>
          <cell r="I582" t="str">
            <v>10</v>
          </cell>
          <cell r="J582"/>
          <cell r="K582" t="str">
            <v>No</v>
          </cell>
          <cell r="L582" t="str">
            <v>No</v>
          </cell>
          <cell r="M582" t="str">
            <v>Akatsi</v>
          </cell>
          <cell r="N582" t="str">
            <v>No</v>
          </cell>
          <cell r="O582"/>
          <cell r="P582" t="str">
            <v>To engage in fish trading</v>
          </cell>
          <cell r="Q582" t="str">
            <v>Yes</v>
          </cell>
          <cell r="R582" t="str">
            <v>No</v>
          </cell>
          <cell r="S582" t="str">
            <v>Because of the availability of fish</v>
          </cell>
          <cell r="T582" t="str">
            <v>2014</v>
          </cell>
          <cell r="U582" t="str">
            <v>Access to the sea  Other people from my hometown Others</v>
          </cell>
          <cell r="V582" t="str">
            <v>Yes</v>
          </cell>
          <cell r="W582" t="str">
            <v xml:space="preserve">Sea and mangrove </v>
          </cell>
          <cell r="X582" t="str">
            <v>No</v>
          </cell>
          <cell r="Y582"/>
          <cell r="Z582" t="str">
            <v>Migrant</v>
          </cell>
          <cell r="AA582" t="str">
            <v>Yes</v>
          </cell>
          <cell r="AB582">
            <v>10</v>
          </cell>
          <cell r="AC582" t="str">
            <v>No</v>
          </cell>
          <cell r="AD582">
            <v>3</v>
          </cell>
          <cell r="AE582" t="str">
            <v>Yes</v>
          </cell>
          <cell r="AF582" t="str">
            <v>Yes</v>
          </cell>
          <cell r="AG582" t="str">
            <v>Yes</v>
          </cell>
          <cell r="AH582" t="str">
            <v>Yes</v>
          </cell>
          <cell r="AI582" t="str">
            <v>Yes</v>
          </cell>
          <cell r="AJ582" t="str">
            <v>Cordial</v>
          </cell>
          <cell r="AK582" t="str">
            <v>Rank assigned by migrants to natural resources in and around estuaries in order of importance:</v>
          </cell>
          <cell r="AL582" t="str">
            <v>River </v>
          </cell>
          <cell r="AM582" t="str">
            <v>Open sea</v>
          </cell>
          <cell r="AN582" t="str">
            <v>Land </v>
          </cell>
          <cell r="AO582" t="str">
            <v>Vegetation/ Mangroves</v>
          </cell>
          <cell r="AP582" t="str">
            <v>Food (fish)</v>
          </cell>
          <cell r="AQ582" t="str">
            <v>Food (fish)</v>
          </cell>
          <cell r="AR582" t="str">
            <v>No</v>
          </cell>
        </row>
        <row r="583">
          <cell r="A583" t="str">
            <v>Faana</v>
          </cell>
          <cell r="B583" t="str">
            <v>Male</v>
          </cell>
          <cell r="C583" t="str">
            <v>Married</v>
          </cell>
          <cell r="D583" t="str">
            <v>62</v>
          </cell>
          <cell r="E583" t="str">
            <v>Primary</v>
          </cell>
          <cell r="F583" t="str">
            <v>3</v>
          </cell>
          <cell r="G583" t="str">
            <v>Anlo Ewe</v>
          </cell>
          <cell r="H583" t="str">
            <v xml:space="preserve">Fish mongering </v>
          </cell>
          <cell r="I583" t="str">
            <v>32</v>
          </cell>
          <cell r="J583"/>
          <cell r="K583" t="str">
            <v>No</v>
          </cell>
          <cell r="L583" t="str">
            <v>No</v>
          </cell>
          <cell r="M583" t="str">
            <v xml:space="preserve">Volta region  (tegbui) </v>
          </cell>
          <cell r="N583" t="str">
            <v>No</v>
          </cell>
          <cell r="O583" t="str">
            <v xml:space="preserve">Fish  mongering </v>
          </cell>
          <cell r="P583" t="str">
            <v>To fish</v>
          </cell>
          <cell r="Q583" t="str">
            <v>Yes</v>
          </cell>
          <cell r="R583" t="str">
            <v>No</v>
          </cell>
          <cell r="S583" t="str">
            <v xml:space="preserve">Because fishing was more profitable </v>
          </cell>
          <cell r="T583" t="str">
            <v>20</v>
          </cell>
          <cell r="U583" t="str">
            <v>Access to the sea  Other people from my hometown</v>
          </cell>
          <cell r="V583" t="str">
            <v>Yes</v>
          </cell>
          <cell r="W583" t="str">
            <v>Sea and the river</v>
          </cell>
          <cell r="X583" t="str">
            <v>No</v>
          </cell>
          <cell r="Y583"/>
          <cell r="Z583" t="str">
            <v>Migrant</v>
          </cell>
          <cell r="AA583" t="str">
            <v>No</v>
          </cell>
          <cell r="AB583">
            <v>32</v>
          </cell>
          <cell r="AC583" t="str">
            <v>No</v>
          </cell>
          <cell r="AD583">
            <v>3</v>
          </cell>
          <cell r="AE583" t="str">
            <v>Yes</v>
          </cell>
          <cell r="AF583" t="str">
            <v>No</v>
          </cell>
          <cell r="AG583" t="str">
            <v>No</v>
          </cell>
          <cell r="AH583" t="str">
            <v>Yes</v>
          </cell>
          <cell r="AI583" t="str">
            <v>Yes</v>
          </cell>
          <cell r="AJ583" t="str">
            <v>Cordial</v>
          </cell>
          <cell r="AK583" t="str">
            <v>Rank assigned by migrants to natural resources in and around estuaries in order of importance:</v>
          </cell>
          <cell r="AL583" t="str">
            <v>Land </v>
          </cell>
          <cell r="AM583" t="str">
            <v>River </v>
          </cell>
          <cell r="AN583" t="str">
            <v>Vegetation/ Mangroves</v>
          </cell>
          <cell r="AO583" t="str">
            <v>Food (fish)</v>
          </cell>
          <cell r="AP583" t="str">
            <v>Open sea</v>
          </cell>
          <cell r="AQ583" t="str">
            <v>Food (fish)</v>
          </cell>
          <cell r="AR583" t="str">
            <v>No</v>
          </cell>
        </row>
        <row r="584">
          <cell r="A584" t="str">
            <v>Faana</v>
          </cell>
          <cell r="B584" t="str">
            <v>Female</v>
          </cell>
          <cell r="C584" t="str">
            <v>Married</v>
          </cell>
          <cell r="D584" t="str">
            <v>46</v>
          </cell>
          <cell r="E584" t="str">
            <v>No formal Education</v>
          </cell>
          <cell r="F584" t="str">
            <v>7</v>
          </cell>
          <cell r="G584" t="str">
            <v>Ga</v>
          </cell>
          <cell r="H584" t="str">
            <v xml:space="preserve">Fish mongering </v>
          </cell>
          <cell r="I584" t="str">
            <v>36</v>
          </cell>
          <cell r="K584" t="str">
            <v>No</v>
          </cell>
          <cell r="L584" t="str">
            <v>Yes</v>
          </cell>
          <cell r="V584" t="str">
            <v>No</v>
          </cell>
          <cell r="W584" t="str">
            <v xml:space="preserve">Mangrove </v>
          </cell>
          <cell r="Z584" t="str">
            <v>Native/indigene</v>
          </cell>
          <cell r="AA584" t="str">
            <v>Yes</v>
          </cell>
          <cell r="AB584">
            <v>36</v>
          </cell>
          <cell r="AC584" t="str">
            <v>No</v>
          </cell>
          <cell r="AD584">
            <v>3</v>
          </cell>
          <cell r="AE584" t="str">
            <v>Yes</v>
          </cell>
          <cell r="AF584" t="str">
            <v>Yes</v>
          </cell>
          <cell r="AG584" t="str">
            <v>Yes</v>
          </cell>
          <cell r="AH584" t="str">
            <v>Yes</v>
          </cell>
          <cell r="AI584" t="str">
            <v>No</v>
          </cell>
          <cell r="AJ584" t="str">
            <v>Cordial</v>
          </cell>
          <cell r="AL584" t="str">
            <v>River </v>
          </cell>
          <cell r="AM584" t="str">
            <v>Land </v>
          </cell>
          <cell r="AN584" t="str">
            <v>Vegetation/ Mangroves</v>
          </cell>
          <cell r="AO584" t="str">
            <v>Food (fish)</v>
          </cell>
          <cell r="AP584" t="str">
            <v>Open sea</v>
          </cell>
          <cell r="AQ584" t="str">
            <v>Food (fish)</v>
          </cell>
          <cell r="AR584" t="str">
            <v>No</v>
          </cell>
        </row>
        <row r="585">
          <cell r="A585" t="str">
            <v>Faana</v>
          </cell>
          <cell r="B585" t="str">
            <v>Male</v>
          </cell>
          <cell r="C585" t="str">
            <v>Widow/ Widower</v>
          </cell>
          <cell r="D585" t="str">
            <v>60</v>
          </cell>
          <cell r="E585" t="str">
            <v>No formal Education</v>
          </cell>
          <cell r="F585" t="str">
            <v>8</v>
          </cell>
          <cell r="G585" t="str">
            <v xml:space="preserve">others </v>
          </cell>
          <cell r="H585" t="str">
            <v>Fishing</v>
          </cell>
          <cell r="I585" t="str">
            <v>12</v>
          </cell>
          <cell r="J585" t="str">
            <v>Set Gill Net</v>
          </cell>
          <cell r="K585" t="str">
            <v>No</v>
          </cell>
          <cell r="L585" t="str">
            <v>No</v>
          </cell>
          <cell r="M585" t="str">
            <v>Anloga</v>
          </cell>
          <cell r="N585" t="str">
            <v>No</v>
          </cell>
          <cell r="O585" t="str">
            <v xml:space="preserve">Fishing </v>
          </cell>
          <cell r="P585" t="str">
            <v>To continue with my fishing work</v>
          </cell>
          <cell r="Q585" t="str">
            <v>Yes</v>
          </cell>
          <cell r="R585" t="str">
            <v>No</v>
          </cell>
          <cell r="S585" t="str">
            <v>Because of the availability of sea</v>
          </cell>
          <cell r="T585" t="str">
            <v>1998</v>
          </cell>
          <cell r="U585" t="str">
            <v xml:space="preserve">Access to the sea  Availability of fresh water </v>
          </cell>
          <cell r="V585" t="str">
            <v>Yes</v>
          </cell>
          <cell r="W585" t="str">
            <v xml:space="preserve">Mangroves and water bodies </v>
          </cell>
          <cell r="X585" t="str">
            <v>No</v>
          </cell>
          <cell r="Z585" t="str">
            <v>Migrant</v>
          </cell>
          <cell r="AA585" t="str">
            <v>Yes</v>
          </cell>
          <cell r="AB585">
            <v>12</v>
          </cell>
          <cell r="AC585" t="str">
            <v>No</v>
          </cell>
          <cell r="AD585">
            <v>3</v>
          </cell>
          <cell r="AE585" t="str">
            <v>Yes</v>
          </cell>
          <cell r="AF585" t="str">
            <v>Yes</v>
          </cell>
          <cell r="AG585" t="str">
            <v>Yes</v>
          </cell>
          <cell r="AH585" t="str">
            <v>Yes</v>
          </cell>
          <cell r="AI585" t="str">
            <v>No</v>
          </cell>
          <cell r="AJ585" t="str">
            <v>Cordial</v>
          </cell>
          <cell r="AL585" t="str">
            <v>Land </v>
          </cell>
          <cell r="AM585" t="str">
            <v>Vegetation/ Mangroves</v>
          </cell>
          <cell r="AN585" t="str">
            <v>River </v>
          </cell>
          <cell r="AO585" t="str">
            <v>Food (fish)</v>
          </cell>
          <cell r="AP585" t="str">
            <v>Open sea</v>
          </cell>
          <cell r="AQ585" t="str">
            <v>Food (fish)</v>
          </cell>
          <cell r="AR585" t="str">
            <v>No</v>
          </cell>
        </row>
        <row r="586">
          <cell r="A586" t="str">
            <v>Faana</v>
          </cell>
          <cell r="B586" t="str">
            <v>Male</v>
          </cell>
          <cell r="C586" t="str">
            <v>Married</v>
          </cell>
          <cell r="D586" t="str">
            <v>63</v>
          </cell>
          <cell r="E586" t="str">
            <v>JSS/ Middle school</v>
          </cell>
          <cell r="F586" t="str">
            <v>9</v>
          </cell>
          <cell r="G586" t="str">
            <v xml:space="preserve">others </v>
          </cell>
          <cell r="H586" t="str">
            <v>Fishing</v>
          </cell>
          <cell r="I586" t="str">
            <v>31</v>
          </cell>
          <cell r="J586" t="str">
            <v>Beach Seine</v>
          </cell>
          <cell r="K586" t="str">
            <v>No</v>
          </cell>
          <cell r="L586" t="str">
            <v>No</v>
          </cell>
          <cell r="M586" t="str">
            <v>Anyamam</v>
          </cell>
          <cell r="N586" t="str">
            <v>No</v>
          </cell>
          <cell r="O586" t="str">
            <v xml:space="preserve">Fishing </v>
          </cell>
          <cell r="P586" t="str">
            <v>To continue with the fishing work</v>
          </cell>
          <cell r="Q586" t="str">
            <v>No</v>
          </cell>
          <cell r="S586" t="str">
            <v>Because I have more family members hear</v>
          </cell>
          <cell r="T586" t="str">
            <v>1992</v>
          </cell>
          <cell r="U586" t="str">
            <v>Access to the sea  Other people from my hometown</v>
          </cell>
          <cell r="V586" t="str">
            <v>No</v>
          </cell>
          <cell r="W586" t="str">
            <v xml:space="preserve">Mangroves, rivers and fishing </v>
          </cell>
          <cell r="X586" t="str">
            <v>Yes</v>
          </cell>
          <cell r="Y586" t="str">
            <v xml:space="preserve">It shows the nature of God's handwork </v>
          </cell>
          <cell r="Z586" t="str">
            <v>Migrant</v>
          </cell>
          <cell r="AA586" t="str">
            <v>No</v>
          </cell>
          <cell r="AB586">
            <v>31</v>
          </cell>
          <cell r="AC586" t="str">
            <v>No</v>
          </cell>
          <cell r="AD586">
            <v>3</v>
          </cell>
          <cell r="AE586" t="str">
            <v>Yes</v>
          </cell>
          <cell r="AF586" t="str">
            <v>Yes</v>
          </cell>
          <cell r="AG586" t="str">
            <v>Yes</v>
          </cell>
          <cell r="AH586" t="str">
            <v>Yes</v>
          </cell>
          <cell r="AI586" t="str">
            <v>No</v>
          </cell>
          <cell r="AJ586" t="str">
            <v>Cordial</v>
          </cell>
          <cell r="AL586" t="str">
            <v>River </v>
          </cell>
          <cell r="AM586" t="str">
            <v>Open sea</v>
          </cell>
          <cell r="AN586" t="str">
            <v>Food (fish)</v>
          </cell>
          <cell r="AO586" t="str">
            <v>Land </v>
          </cell>
          <cell r="AP586" t="str">
            <v>Vegetation/ Mangroves</v>
          </cell>
          <cell r="AQ586" t="str">
            <v>Open Sea</v>
          </cell>
          <cell r="AR586" t="str">
            <v>No</v>
          </cell>
        </row>
        <row r="587">
          <cell r="A587" t="str">
            <v>Faana</v>
          </cell>
          <cell r="B587" t="str">
            <v>Female</v>
          </cell>
          <cell r="C587" t="str">
            <v>Married</v>
          </cell>
          <cell r="D587" t="str">
            <v>42</v>
          </cell>
          <cell r="E587" t="str">
            <v>No formal Education</v>
          </cell>
          <cell r="F587" t="str">
            <v>10</v>
          </cell>
          <cell r="G587" t="str">
            <v>Anlo Ewe</v>
          </cell>
          <cell r="H587" t="str">
            <v xml:space="preserve">Fish mongering </v>
          </cell>
          <cell r="I587" t="str">
            <v>26</v>
          </cell>
          <cell r="J587"/>
          <cell r="K587" t="str">
            <v>No</v>
          </cell>
          <cell r="L587" t="str">
            <v>No</v>
          </cell>
          <cell r="M587" t="str">
            <v>Atorkor</v>
          </cell>
          <cell r="N587" t="str">
            <v>No</v>
          </cell>
          <cell r="O587" t="str">
            <v xml:space="preserve">Fish mongering </v>
          </cell>
          <cell r="P587" t="str">
            <v xml:space="preserve">To continue with the fish mongering </v>
          </cell>
          <cell r="Q587" t="str">
            <v>Yes</v>
          </cell>
          <cell r="R587" t="str">
            <v>No</v>
          </cell>
          <cell r="S587" t="str">
            <v>To smoke fish</v>
          </cell>
          <cell r="T587" t="str">
            <v>1996</v>
          </cell>
          <cell r="U587" t="str">
            <v>Access to the sea  Other people from my hometown</v>
          </cell>
          <cell r="V587" t="str">
            <v>Yes</v>
          </cell>
          <cell r="W587" t="str">
            <v xml:space="preserve">Fishing and transportation </v>
          </cell>
          <cell r="X587" t="str">
            <v>No</v>
          </cell>
          <cell r="Y587"/>
          <cell r="Z587" t="str">
            <v>Migrant</v>
          </cell>
          <cell r="AA587" t="str">
            <v>No</v>
          </cell>
          <cell r="AB587">
            <v>26</v>
          </cell>
          <cell r="AC587" t="str">
            <v>No</v>
          </cell>
          <cell r="AD587">
            <v>3</v>
          </cell>
          <cell r="AE587" t="str">
            <v>Yes</v>
          </cell>
          <cell r="AF587" t="str">
            <v>Yes</v>
          </cell>
          <cell r="AG587" t="str">
            <v>Yes</v>
          </cell>
          <cell r="AH587" t="str">
            <v>Yes</v>
          </cell>
          <cell r="AI587" t="str">
            <v>Yes</v>
          </cell>
          <cell r="AJ587" t="str">
            <v>Cordial</v>
          </cell>
          <cell r="AK587" t="str">
            <v>Rank assigned by migrants to natural resources in and around estuaries in order of importance:</v>
          </cell>
          <cell r="AL587" t="str">
            <v>Open sea</v>
          </cell>
          <cell r="AM587" t="str">
            <v>River </v>
          </cell>
          <cell r="AN587" t="str">
            <v>Food (fish)</v>
          </cell>
          <cell r="AO587" t="str">
            <v>Land </v>
          </cell>
          <cell r="AP587" t="str">
            <v>Vegetation/ Mangroves</v>
          </cell>
          <cell r="AQ587" t="str">
            <v>River</v>
          </cell>
          <cell r="AR587" t="str">
            <v>No</v>
          </cell>
        </row>
        <row r="588">
          <cell r="A588" t="str">
            <v>Faana</v>
          </cell>
          <cell r="B588" t="str">
            <v>Female</v>
          </cell>
          <cell r="C588" t="str">
            <v>Married</v>
          </cell>
          <cell r="D588" t="str">
            <v>58</v>
          </cell>
          <cell r="E588" t="str">
            <v>Primary</v>
          </cell>
          <cell r="F588" t="str">
            <v>8</v>
          </cell>
          <cell r="G588" t="str">
            <v>Anlo Ewe</v>
          </cell>
          <cell r="H588" t="str">
            <v xml:space="preserve">Fish mongering </v>
          </cell>
          <cell r="I588" t="str">
            <v>24</v>
          </cell>
          <cell r="J588"/>
          <cell r="K588" t="str">
            <v>No</v>
          </cell>
          <cell r="L588" t="str">
            <v>No</v>
          </cell>
          <cell r="M588" t="str">
            <v xml:space="preserve">Keta ( Nyanui) </v>
          </cell>
          <cell r="N588" t="str">
            <v>No</v>
          </cell>
          <cell r="O588" t="str">
            <v xml:space="preserve">Fish mongering </v>
          </cell>
          <cell r="P588" t="str">
            <v>To assist my husband in his fishing work</v>
          </cell>
          <cell r="Q588" t="str">
            <v>Yes</v>
          </cell>
          <cell r="R588" t="str">
            <v>No</v>
          </cell>
          <cell r="S588" t="str">
            <v>Due to the availability of enough fish for sale</v>
          </cell>
          <cell r="T588" t="str">
            <v>1990</v>
          </cell>
          <cell r="U588" t="str">
            <v>Access to the sea  Other people from my hometown</v>
          </cell>
          <cell r="V588" t="str">
            <v>Yes</v>
          </cell>
          <cell r="W588" t="str">
            <v xml:space="preserve">Sea water and the river </v>
          </cell>
          <cell r="X588" t="str">
            <v>No</v>
          </cell>
          <cell r="Y588"/>
          <cell r="Z588" t="str">
            <v>Migrant</v>
          </cell>
          <cell r="AA588" t="str">
            <v>Yes</v>
          </cell>
          <cell r="AB588">
            <v>24</v>
          </cell>
          <cell r="AC588" t="str">
            <v>No</v>
          </cell>
          <cell r="AD588">
            <v>3</v>
          </cell>
          <cell r="AE588" t="str">
            <v>Yes</v>
          </cell>
          <cell r="AF588" t="str">
            <v>No</v>
          </cell>
          <cell r="AG588" t="str">
            <v>Yes</v>
          </cell>
          <cell r="AH588" t="str">
            <v>Yes</v>
          </cell>
          <cell r="AI588" t="str">
            <v>Yes</v>
          </cell>
          <cell r="AJ588" t="str">
            <v>Cordial</v>
          </cell>
          <cell r="AK588" t="str">
            <v>Rank assigned by migrants to natural resources in and around estuaries in order of importance:</v>
          </cell>
          <cell r="AL588" t="str">
            <v>River </v>
          </cell>
          <cell r="AM588" t="str">
            <v>Open sea</v>
          </cell>
          <cell r="AN588" t="str">
            <v>Land </v>
          </cell>
          <cell r="AO588" t="str">
            <v>Food (fish)</v>
          </cell>
          <cell r="AP588" t="str">
            <v>Vegetation/ Mangroves</v>
          </cell>
          <cell r="AQ588" t="str">
            <v>Open Sea</v>
          </cell>
          <cell r="AR588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9"/>
  <sheetViews>
    <sheetView tabSelected="1" topLeftCell="Z28" workbookViewId="0">
      <selection activeCell="AE35" sqref="AE35"/>
    </sheetView>
  </sheetViews>
  <sheetFormatPr defaultRowHeight="15" x14ac:dyDescent="0.25"/>
  <sheetData>
    <row r="1" spans="1:44" x14ac:dyDescent="0.25">
      <c r="A1" t="str">
        <f>[1]Sheet1!A1</f>
        <v>Name of community</v>
      </c>
      <c r="B1" t="str">
        <f>[1]Sheet1!B1</f>
        <v xml:space="preserve"> Gender of HHH</v>
      </c>
      <c r="C1" t="str">
        <f>[1]Sheet1!C1</f>
        <v xml:space="preserve"> Marital status </v>
      </c>
      <c r="D1" t="str">
        <f>[1]Sheet1!D1</f>
        <v xml:space="preserve"> Age of HHH</v>
      </c>
      <c r="E1" t="str">
        <f>[1]Sheet1!E1</f>
        <v xml:space="preserve"> Educational Status </v>
      </c>
      <c r="F1" t="str">
        <f>[1]Sheet1!F1</f>
        <v xml:space="preserve"> Household size</v>
      </c>
      <c r="G1" t="str">
        <f>[1]Sheet1!G1</f>
        <v xml:space="preserve">Ethnic group </v>
      </c>
      <c r="H1" t="str">
        <f>[1]Sheet1!H1</f>
        <v>Primary Occupation</v>
      </c>
      <c r="I1" t="str">
        <f>[1]Sheet1!I1</f>
        <v xml:space="preserve"> years of experience in fishing </v>
      </c>
      <c r="J1" t="str">
        <f>[1]Sheet1!J1</f>
        <v>Type of fishing gears</v>
      </c>
      <c r="K1" t="str">
        <f>[1]Sheet1!K1</f>
        <v xml:space="preserve">Member of fisher group </v>
      </c>
      <c r="L1" t="str">
        <f>[1]Sheet1!L1</f>
        <v xml:space="preserve"> Were you born and bred in this community?</v>
      </c>
      <c r="M1" t="str">
        <f>[1]Sheet1!M1</f>
        <v>, where did you migrate from?</v>
      </c>
      <c r="N1" t="str">
        <f>[1]Sheet1!N1</f>
        <v xml:space="preserve"> hometown an estuarine community? </v>
      </c>
      <c r="O1" t="str">
        <f>[1]Sheet1!O1</f>
        <v>main livelihood activity in that community</v>
      </c>
      <c r="P1" t="str">
        <f>[1]Sheet1!P1</f>
        <v>reason for migration</v>
      </c>
      <c r="Q1" t="str">
        <f>[1]Sheet1!Q1</f>
        <v>Any temporal residence before final destination?</v>
      </c>
      <c r="R1" t="str">
        <f>[1]Sheet1!R1</f>
        <v xml:space="preserve"> Was the temporal residence an estuarine community?</v>
      </c>
      <c r="S1" t="str">
        <f>[1]Sheet1!S1</f>
        <v xml:space="preserve"> Why did migrant select final destination?</v>
      </c>
      <c r="T1" t="str">
        <f>[1]Sheet1!T1</f>
        <v>Which year did migrant settle in this community?</v>
      </c>
      <c r="U1" t="str">
        <f>[1]Sheet1!U1</f>
        <v xml:space="preserve"> What  attracted migrant to settle in selected community?</v>
      </c>
      <c r="V1" t="str">
        <f>[1]Sheet1!V1</f>
        <v xml:space="preserve"> intensions for future migration</v>
      </c>
      <c r="W1" t="str">
        <f>[1]Sheet1!W1</f>
        <v xml:space="preserve">Estuarine ecosystem service utilized by migrants </v>
      </c>
      <c r="X1" t="str">
        <f>[1]Sheet1!X1</f>
        <v>Special attachment of migrants to estuaries ?</v>
      </c>
      <c r="Y1" t="str">
        <f>[1]Sheet1!Y1</f>
        <v xml:space="preserve"> If Yes, what are the special attachments?</v>
      </c>
      <c r="Z1" t="str">
        <f>[1]Sheet1!Z1</f>
        <v xml:space="preserve">status of origin </v>
      </c>
      <c r="AA1" t="str">
        <f>[1]Sheet1!AA1</f>
        <v>Knowledge of migrants on degradradation status of estuary</v>
      </c>
      <c r="AB1" t="str">
        <f>[1]Sheet1!AB1</f>
        <v>Years of fishing experience</v>
      </c>
      <c r="AC1" t="str">
        <f>[1]Sheet1!AC1</f>
        <v>Membership of fisher group</v>
      </c>
      <c r="AD1" t="str">
        <f>[1]Sheet1!AD1</f>
        <v>Number of ethnic groups using estuary</v>
      </c>
      <c r="AE1" t="str">
        <f>[1]Sheet1!AE1</f>
        <v>Equal and fair access to estuary</v>
      </c>
      <c r="AF1" t="str">
        <f>[1]Sheet1!AF1</f>
        <v>Regulations</v>
      </c>
      <c r="AG1" t="str">
        <f>[1]Sheet1!AG1</f>
        <v>Sanctions</v>
      </c>
      <c r="AH1" t="str">
        <f>[1]Sheet1!AH1</f>
        <v>Relationship among estuarine user groups</v>
      </c>
      <c r="AI1" t="str">
        <f>[1]Sheet1!AI1</f>
        <v>Willingness to follow proceduces</v>
      </c>
      <c r="AJ1" t="str">
        <f>[1]Sheet1!AJ1</f>
        <v xml:space="preserve">relationship among estuarine user groups? </v>
      </c>
      <c r="AK1" t="str">
        <f>[1]Sheet1!AK1</f>
        <v>Rank assigned by migrants to natural resources in and around estuaries in order of importance:</v>
      </c>
      <c r="AL1" t="str">
        <f>[1]Sheet1!AL1</f>
        <v>1st choice</v>
      </c>
      <c r="AM1" t="str">
        <f>[1]Sheet1!AM1</f>
        <v>2nd choice</v>
      </c>
      <c r="AN1" t="str">
        <f>[1]Sheet1!AN1</f>
        <v>3rd choice</v>
      </c>
      <c r="AO1" t="str">
        <f>[1]Sheet1!AO1</f>
        <v>4th choice</v>
      </c>
      <c r="AP1" t="str">
        <f>[1]Sheet1!AP1</f>
        <v>5th choice</v>
      </c>
      <c r="AQ1" t="str">
        <f>[1]Sheet1!AQ1</f>
        <v>Which  resource is considered very competitive in the community?</v>
      </c>
      <c r="AR1" t="str">
        <f>[1]Sheet1!AR1</f>
        <v>Has there been conflict between migrants and host  community for  estuarine resources?</v>
      </c>
    </row>
    <row r="2" spans="1:44" x14ac:dyDescent="0.25">
      <c r="A2" t="str">
        <f>[1]Sheet1!A491</f>
        <v>Faana</v>
      </c>
      <c r="B2" t="str">
        <f>[1]Sheet1!B491</f>
        <v>Female</v>
      </c>
      <c r="C2" t="str">
        <f>[1]Sheet1!C491</f>
        <v>Married</v>
      </c>
      <c r="D2" t="str">
        <f>[1]Sheet1!D491</f>
        <v>50</v>
      </c>
      <c r="E2" t="str">
        <f>[1]Sheet1!E491</f>
        <v>No formal Education</v>
      </c>
      <c r="F2" t="str">
        <f>[1]Sheet1!F491</f>
        <v>6</v>
      </c>
      <c r="G2" t="str">
        <f>[1]Sheet1!G491</f>
        <v>Ga</v>
      </c>
      <c r="H2" t="str">
        <f>[1]Sheet1!H491</f>
        <v xml:space="preserve">Fish mongering </v>
      </c>
      <c r="I2" t="str">
        <f>[1]Sheet1!I491</f>
        <v>35</v>
      </c>
      <c r="J2">
        <f>[1]Sheet1!J491</f>
        <v>0</v>
      </c>
      <c r="K2" t="str">
        <f>[1]Sheet1!K491</f>
        <v>No</v>
      </c>
      <c r="L2" t="str">
        <f>[1]Sheet1!L491</f>
        <v>No</v>
      </c>
      <c r="M2" t="str">
        <f>[1]Sheet1!M491</f>
        <v>Chorkor</v>
      </c>
      <c r="N2" t="str">
        <f>[1]Sheet1!N491</f>
        <v xml:space="preserve">Yes </v>
      </c>
      <c r="O2" t="str">
        <f>[1]Sheet1!O491</f>
        <v>Fishing and fishmongering</v>
      </c>
      <c r="P2" t="str">
        <f>[1]Sheet1!P491</f>
        <v>Change of environment and because of my marriage</v>
      </c>
      <c r="Q2" t="str">
        <f>[1]Sheet1!Q491</f>
        <v>No</v>
      </c>
      <c r="R2">
        <f>[1]Sheet1!R491</f>
        <v>0</v>
      </c>
      <c r="S2" t="str">
        <f>[1]Sheet1!S491</f>
        <v>Because of my husband was here</v>
      </c>
      <c r="T2" t="str">
        <f>[1]Sheet1!T491</f>
        <v>1988</v>
      </c>
      <c r="U2" t="str">
        <f>[1]Sheet1!U491</f>
        <v>Access to land  Access to the sea  Other people from my hometown Other people of my ethnicity</v>
      </c>
      <c r="V2" t="str">
        <f>[1]Sheet1!V491</f>
        <v>No</v>
      </c>
      <c r="W2" t="str">
        <f>[1]Sheet1!W491</f>
        <v>Coconut trees and mangroves</v>
      </c>
      <c r="X2" t="str">
        <f>[1]Sheet1!X491</f>
        <v>No</v>
      </c>
      <c r="Y2">
        <f>[1]Sheet1!Y491</f>
        <v>0</v>
      </c>
      <c r="Z2" t="str">
        <f>[1]Sheet1!Z491</f>
        <v>Migrant</v>
      </c>
      <c r="AA2" t="str">
        <f>[1]Sheet1!AA491</f>
        <v>No</v>
      </c>
      <c r="AB2">
        <f>[1]Sheet1!AB491</f>
        <v>35</v>
      </c>
      <c r="AC2" t="str">
        <f>[1]Sheet1!AC491</f>
        <v>No</v>
      </c>
      <c r="AD2">
        <f>[1]Sheet1!AD491</f>
        <v>4</v>
      </c>
      <c r="AE2" t="str">
        <f>[1]Sheet1!AE491</f>
        <v>Yes</v>
      </c>
      <c r="AF2" t="str">
        <f>[1]Sheet1!AF491</f>
        <v>No</v>
      </c>
      <c r="AG2" t="str">
        <f>[1]Sheet1!AG491</f>
        <v>No</v>
      </c>
      <c r="AH2" t="str">
        <f>[1]Sheet1!AH491</f>
        <v>Yes</v>
      </c>
      <c r="AI2" t="str">
        <f>[1]Sheet1!AI491</f>
        <v>Yes</v>
      </c>
      <c r="AJ2" t="str">
        <f>[1]Sheet1!AJ491</f>
        <v>Cordial</v>
      </c>
      <c r="AK2" t="str">
        <f>[1]Sheet1!AK491</f>
        <v>Rank assigned by migrants to natural resources in and around estuaries in order of importance:</v>
      </c>
      <c r="AL2" t="str">
        <f>[1]Sheet1!AL491</f>
        <v>Food (fish)</v>
      </c>
      <c r="AM2" t="str">
        <f>[1]Sheet1!AM491</f>
        <v>Open sea</v>
      </c>
      <c r="AN2" t="str">
        <f>[1]Sheet1!AN491</f>
        <v>Land </v>
      </c>
      <c r="AO2" t="str">
        <f>[1]Sheet1!AO491</f>
        <v>River </v>
      </c>
      <c r="AP2" t="str">
        <f>[1]Sheet1!AP491</f>
        <v>Vegetation/ Mangroves</v>
      </c>
      <c r="AQ2" t="str">
        <f>[1]Sheet1!AQ491</f>
        <v>Food (fish)</v>
      </c>
      <c r="AR2" t="str">
        <f>[1]Sheet1!AR491</f>
        <v>No</v>
      </c>
    </row>
    <row r="3" spans="1:44" x14ac:dyDescent="0.25">
      <c r="A3" t="str">
        <f>[1]Sheet1!A492</f>
        <v>Faana</v>
      </c>
      <c r="B3" t="str">
        <f>[1]Sheet1!B492</f>
        <v>Male</v>
      </c>
      <c r="C3" t="str">
        <f>[1]Sheet1!C492</f>
        <v>Married</v>
      </c>
      <c r="D3" t="str">
        <f>[1]Sheet1!D492</f>
        <v>62</v>
      </c>
      <c r="E3" t="str">
        <f>[1]Sheet1!E492</f>
        <v>Primary</v>
      </c>
      <c r="F3" t="str">
        <f>[1]Sheet1!F492</f>
        <v>17</v>
      </c>
      <c r="G3" t="str">
        <f>[1]Sheet1!G492</f>
        <v>Anlo Ewe</v>
      </c>
      <c r="H3" t="str">
        <f>[1]Sheet1!H492</f>
        <v>Fishing</v>
      </c>
      <c r="I3" t="str">
        <f>[1]Sheet1!I492</f>
        <v>38</v>
      </c>
      <c r="J3" t="str">
        <f>[1]Sheet1!J492</f>
        <v>Beach Seine</v>
      </c>
      <c r="K3" t="str">
        <f>[1]Sheet1!K492</f>
        <v>Yes</v>
      </c>
      <c r="L3" t="str">
        <f>[1]Sheet1!L492</f>
        <v>No</v>
      </c>
      <c r="M3" t="str">
        <f>[1]Sheet1!M492</f>
        <v>Dzelukope</v>
      </c>
      <c r="N3" t="str">
        <f>[1]Sheet1!N492</f>
        <v>No</v>
      </c>
      <c r="O3">
        <f>[1]Sheet1!O492</f>
        <v>0</v>
      </c>
      <c r="P3" t="str">
        <f>[1]Sheet1!P492</f>
        <v>For fishing business</v>
      </c>
      <c r="Q3" t="str">
        <f>[1]Sheet1!Q492</f>
        <v>Yes</v>
      </c>
      <c r="R3" t="str">
        <f>[1]Sheet1!R492</f>
        <v>No</v>
      </c>
      <c r="S3" t="str">
        <f>[1]Sheet1!S492</f>
        <v>Because the fishing business was booming</v>
      </c>
      <c r="T3" t="str">
        <f>[1]Sheet1!T492</f>
        <v>1992</v>
      </c>
      <c r="U3" t="str">
        <f>[1]Sheet1!U492</f>
        <v>Access to the sea  Access to land  Other people from my hometown Other people of my ethnicity</v>
      </c>
      <c r="V3" t="str">
        <f>[1]Sheet1!V492</f>
        <v>No</v>
      </c>
      <c r="W3" t="str">
        <f>[1]Sheet1!W492</f>
        <v>Thatches and coconut trees for building</v>
      </c>
      <c r="X3" t="str">
        <f>[1]Sheet1!X492</f>
        <v>No</v>
      </c>
      <c r="Y3">
        <f>[1]Sheet1!Y492</f>
        <v>0</v>
      </c>
      <c r="Z3" t="str">
        <f>[1]Sheet1!Z492</f>
        <v>Migrant</v>
      </c>
      <c r="AA3" t="str">
        <f>[1]Sheet1!AA492</f>
        <v>Yes</v>
      </c>
      <c r="AB3">
        <f>[1]Sheet1!AB492</f>
        <v>38</v>
      </c>
      <c r="AC3" t="str">
        <f>[1]Sheet1!AC492</f>
        <v>Yes</v>
      </c>
      <c r="AD3">
        <f>[1]Sheet1!AD492</f>
        <v>3</v>
      </c>
      <c r="AE3" t="str">
        <f>[1]Sheet1!AE492</f>
        <v>Yes</v>
      </c>
      <c r="AF3" t="str">
        <f>[1]Sheet1!AF492</f>
        <v>No</v>
      </c>
      <c r="AG3" t="str">
        <f>[1]Sheet1!AG492</f>
        <v>Yes</v>
      </c>
      <c r="AH3" t="str">
        <f>[1]Sheet1!AH492</f>
        <v>Yes</v>
      </c>
      <c r="AI3" t="str">
        <f>[1]Sheet1!AI492</f>
        <v>No</v>
      </c>
      <c r="AJ3" t="str">
        <f>[1]Sheet1!AJ492</f>
        <v>Cordial</v>
      </c>
      <c r="AK3">
        <f>[1]Sheet1!AK492</f>
        <v>0</v>
      </c>
      <c r="AL3" t="str">
        <f>[1]Sheet1!AL492</f>
        <v>Food (fish)</v>
      </c>
      <c r="AM3" t="str">
        <f>[1]Sheet1!AM492</f>
        <v>Vegetation/ Mangroves</v>
      </c>
      <c r="AN3" t="str">
        <f>[1]Sheet1!AN492</f>
        <v>Land </v>
      </c>
      <c r="AO3" t="str">
        <f>[1]Sheet1!AO492</f>
        <v>Open sea</v>
      </c>
      <c r="AP3" t="str">
        <f>[1]Sheet1!AP492</f>
        <v>River </v>
      </c>
      <c r="AQ3" t="str">
        <f>[1]Sheet1!AQ492</f>
        <v>Food (fish)</v>
      </c>
      <c r="AR3" t="str">
        <f>[1]Sheet1!AR492</f>
        <v>Yes</v>
      </c>
    </row>
    <row r="4" spans="1:44" x14ac:dyDescent="0.25">
      <c r="A4" t="str">
        <f>[1]Sheet1!A493</f>
        <v>Faana</v>
      </c>
      <c r="B4" t="str">
        <f>[1]Sheet1!B493</f>
        <v>Female</v>
      </c>
      <c r="C4" t="str">
        <f>[1]Sheet1!C493</f>
        <v>Widow/ Widower</v>
      </c>
      <c r="D4" t="str">
        <f>[1]Sheet1!D493</f>
        <v>67</v>
      </c>
      <c r="E4" t="str">
        <f>[1]Sheet1!E493</f>
        <v>No formal Education</v>
      </c>
      <c r="F4" t="str">
        <f>[1]Sheet1!F493</f>
        <v>3</v>
      </c>
      <c r="G4" t="str">
        <f>[1]Sheet1!G493</f>
        <v xml:space="preserve">others </v>
      </c>
      <c r="H4" t="str">
        <f>[1]Sheet1!H493</f>
        <v xml:space="preserve">Fish mongering </v>
      </c>
      <c r="I4" t="str">
        <f>[1]Sheet1!I493</f>
        <v>32</v>
      </c>
      <c r="J4">
        <f>[1]Sheet1!J493</f>
        <v>0</v>
      </c>
      <c r="K4" t="str">
        <f>[1]Sheet1!K493</f>
        <v>Yes</v>
      </c>
      <c r="L4" t="str">
        <f>[1]Sheet1!L493</f>
        <v>No</v>
      </c>
      <c r="M4" t="str">
        <f>[1]Sheet1!M493</f>
        <v>Tamatuku</v>
      </c>
      <c r="N4" t="str">
        <f>[1]Sheet1!N493</f>
        <v>No</v>
      </c>
      <c r="O4">
        <f>[1]Sheet1!O493</f>
        <v>0</v>
      </c>
      <c r="P4" t="str">
        <f>[1]Sheet1!P493</f>
        <v>Was brought to tokomey to help in fish smoking</v>
      </c>
      <c r="Q4" t="str">
        <f>[1]Sheet1!Q493</f>
        <v>Yes</v>
      </c>
      <c r="R4" t="str">
        <f>[1]Sheet1!R493</f>
        <v>No</v>
      </c>
      <c r="S4" t="str">
        <f>[1]Sheet1!S493</f>
        <v>Because the fish business was booming by then.</v>
      </c>
      <c r="T4" t="str">
        <f>[1]Sheet1!T493</f>
        <v>1989</v>
      </c>
      <c r="U4" t="str">
        <f>[1]Sheet1!U493</f>
        <v xml:space="preserve">Other people of my ethnicity Other people from my hometown Access to the sea </v>
      </c>
      <c r="V4" t="str">
        <f>[1]Sheet1!V493</f>
        <v>Yes</v>
      </c>
      <c r="W4" t="str">
        <f>[1]Sheet1!W493</f>
        <v>Mangroves</v>
      </c>
      <c r="X4" t="str">
        <f>[1]Sheet1!X493</f>
        <v>No</v>
      </c>
      <c r="Y4">
        <f>[1]Sheet1!Y493</f>
        <v>0</v>
      </c>
      <c r="Z4" t="str">
        <f>[1]Sheet1!Z493</f>
        <v>Migrant</v>
      </c>
      <c r="AA4" t="str">
        <f>[1]Sheet1!AA493</f>
        <v>No</v>
      </c>
      <c r="AB4">
        <f>[1]Sheet1!AB493</f>
        <v>32</v>
      </c>
      <c r="AC4" t="str">
        <f>[1]Sheet1!AC493</f>
        <v>Yes</v>
      </c>
      <c r="AD4">
        <f>[1]Sheet1!AD493</f>
        <v>3</v>
      </c>
      <c r="AE4" t="str">
        <f>[1]Sheet1!AE493</f>
        <v>Yes</v>
      </c>
      <c r="AF4" t="str">
        <f>[1]Sheet1!AF493</f>
        <v>No</v>
      </c>
      <c r="AG4" t="str">
        <f>[1]Sheet1!AG493</f>
        <v>No</v>
      </c>
      <c r="AH4" t="str">
        <f>[1]Sheet1!AH493</f>
        <v>Yes</v>
      </c>
      <c r="AI4" t="str">
        <f>[1]Sheet1!AI493</f>
        <v>No</v>
      </c>
      <c r="AJ4" t="str">
        <f>[1]Sheet1!AJ493</f>
        <v>Cordial</v>
      </c>
      <c r="AK4">
        <f>[1]Sheet1!AK493</f>
        <v>0</v>
      </c>
      <c r="AL4" t="str">
        <f>[1]Sheet1!AL493</f>
        <v>Food (fish)</v>
      </c>
      <c r="AM4" t="str">
        <f>[1]Sheet1!AM493</f>
        <v>River </v>
      </c>
      <c r="AN4" t="str">
        <f>[1]Sheet1!AN493</f>
        <v>Land </v>
      </c>
      <c r="AO4" t="str">
        <f>[1]Sheet1!AO493</f>
        <v>Vegetation/ Mangroves</v>
      </c>
      <c r="AP4" t="str">
        <f>[1]Sheet1!AP493</f>
        <v>Open sea</v>
      </c>
      <c r="AQ4" t="str">
        <f>[1]Sheet1!AQ493</f>
        <v>Land</v>
      </c>
      <c r="AR4" t="str">
        <f>[1]Sheet1!AR493</f>
        <v>No</v>
      </c>
    </row>
    <row r="5" spans="1:44" x14ac:dyDescent="0.25">
      <c r="A5" t="str">
        <f>[1]Sheet1!A494</f>
        <v>Faana</v>
      </c>
      <c r="B5" t="str">
        <f>[1]Sheet1!B494</f>
        <v>Male</v>
      </c>
      <c r="C5" t="str">
        <f>[1]Sheet1!C494</f>
        <v>Married</v>
      </c>
      <c r="D5" t="str">
        <f>[1]Sheet1!D494</f>
        <v>52</v>
      </c>
      <c r="E5" t="str">
        <f>[1]Sheet1!E494</f>
        <v>No formal Education</v>
      </c>
      <c r="F5" t="str">
        <f>[1]Sheet1!F494</f>
        <v>8</v>
      </c>
      <c r="G5" t="str">
        <f>[1]Sheet1!G494</f>
        <v>Anlo Ewe</v>
      </c>
      <c r="H5" t="str">
        <f>[1]Sheet1!H494</f>
        <v>Fishing</v>
      </c>
      <c r="I5" t="str">
        <f>[1]Sheet1!I494</f>
        <v>25</v>
      </c>
      <c r="J5" t="str">
        <f>[1]Sheet1!J494</f>
        <v>Purse Seine</v>
      </c>
      <c r="K5" t="str">
        <f>[1]Sheet1!K494</f>
        <v>Yes</v>
      </c>
      <c r="L5" t="str">
        <f>[1]Sheet1!L494</f>
        <v>Yes</v>
      </c>
      <c r="M5">
        <f>[1]Sheet1!M494</f>
        <v>0</v>
      </c>
      <c r="N5">
        <f>[1]Sheet1!N494</f>
        <v>0</v>
      </c>
      <c r="O5">
        <f>[1]Sheet1!O494</f>
        <v>0</v>
      </c>
      <c r="P5">
        <f>[1]Sheet1!P494</f>
        <v>0</v>
      </c>
      <c r="Q5" t="str">
        <f>[1]Sheet1!Q494</f>
        <v>No</v>
      </c>
      <c r="R5">
        <f>[1]Sheet1!R494</f>
        <v>0</v>
      </c>
      <c r="S5">
        <f>[1]Sheet1!S494</f>
        <v>0</v>
      </c>
      <c r="T5">
        <f>[1]Sheet1!T494</f>
        <v>0</v>
      </c>
      <c r="U5" t="str">
        <f>[1]Sheet1!U494</f>
        <v>Access to land  Other people from my hometown Other people of my ethnicity</v>
      </c>
      <c r="V5" t="str">
        <f>[1]Sheet1!V494</f>
        <v>No</v>
      </c>
      <c r="W5" t="str">
        <f>[1]Sheet1!W494</f>
        <v>The resorts</v>
      </c>
      <c r="X5" t="str">
        <f>[1]Sheet1!X494</f>
        <v>No</v>
      </c>
      <c r="Y5">
        <f>[1]Sheet1!Y494</f>
        <v>0</v>
      </c>
      <c r="Z5" t="str">
        <f>[1]Sheet1!Z494</f>
        <v>Migrant</v>
      </c>
      <c r="AA5" t="str">
        <f>[1]Sheet1!AA494</f>
        <v>No</v>
      </c>
      <c r="AB5">
        <f>[1]Sheet1!AB494</f>
        <v>25</v>
      </c>
      <c r="AC5" t="str">
        <f>[1]Sheet1!AC494</f>
        <v>Yes</v>
      </c>
      <c r="AD5">
        <f>[1]Sheet1!AD494</f>
        <v>3</v>
      </c>
      <c r="AE5" t="str">
        <f>[1]Sheet1!AE494</f>
        <v>Yes</v>
      </c>
      <c r="AF5" t="str">
        <f>[1]Sheet1!AF494</f>
        <v>No</v>
      </c>
      <c r="AG5" t="str">
        <f>[1]Sheet1!AG494</f>
        <v>No</v>
      </c>
      <c r="AH5" t="str">
        <f>[1]Sheet1!AH494</f>
        <v>Yes</v>
      </c>
      <c r="AI5" t="str">
        <f>[1]Sheet1!AI494</f>
        <v>No</v>
      </c>
      <c r="AJ5" t="str">
        <f>[1]Sheet1!AJ494</f>
        <v>Cordial</v>
      </c>
      <c r="AK5">
        <f>[1]Sheet1!AK494</f>
        <v>0</v>
      </c>
      <c r="AL5" t="str">
        <f>[1]Sheet1!AL494</f>
        <v>Food (fish)</v>
      </c>
      <c r="AM5" t="str">
        <f>[1]Sheet1!AM494</f>
        <v>Open sea</v>
      </c>
      <c r="AN5" t="str">
        <f>[1]Sheet1!AN494</f>
        <v>River </v>
      </c>
      <c r="AO5" t="str">
        <f>[1]Sheet1!AO494</f>
        <v>Vegetation/ Mangroves</v>
      </c>
      <c r="AP5" t="str">
        <f>[1]Sheet1!AP494</f>
        <v>Land </v>
      </c>
      <c r="AQ5" t="str">
        <f>[1]Sheet1!AQ494</f>
        <v>Open Sea</v>
      </c>
      <c r="AR5" t="str">
        <f>[1]Sheet1!AR494</f>
        <v>No</v>
      </c>
    </row>
    <row r="6" spans="1:44" x14ac:dyDescent="0.25">
      <c r="A6" t="str">
        <f>[1]Sheet1!A495</f>
        <v>Faana</v>
      </c>
      <c r="B6" t="str">
        <f>[1]Sheet1!B495</f>
        <v>Female</v>
      </c>
      <c r="C6" t="str">
        <f>[1]Sheet1!C495</f>
        <v>Widow/ Widower</v>
      </c>
      <c r="D6" t="str">
        <f>[1]Sheet1!D495</f>
        <v>51</v>
      </c>
      <c r="E6" t="str">
        <f>[1]Sheet1!E495</f>
        <v>No formal Education</v>
      </c>
      <c r="F6" t="str">
        <f>[1]Sheet1!F495</f>
        <v>6</v>
      </c>
      <c r="G6" t="str">
        <f>[1]Sheet1!G495</f>
        <v xml:space="preserve">others </v>
      </c>
      <c r="H6" t="str">
        <f>[1]Sheet1!H495</f>
        <v xml:space="preserve">Fish mongering </v>
      </c>
      <c r="I6" t="str">
        <f>[1]Sheet1!I495</f>
        <v>26</v>
      </c>
      <c r="J6">
        <f>[1]Sheet1!J495</f>
        <v>0</v>
      </c>
      <c r="K6" t="str">
        <f>[1]Sheet1!K495</f>
        <v>No</v>
      </c>
      <c r="L6" t="str">
        <f>[1]Sheet1!L495</f>
        <v>No</v>
      </c>
      <c r="M6" t="str">
        <f>[1]Sheet1!M495</f>
        <v>Anyamam</v>
      </c>
      <c r="N6" t="str">
        <f>[1]Sheet1!N495</f>
        <v>No</v>
      </c>
      <c r="O6">
        <f>[1]Sheet1!O495</f>
        <v>0</v>
      </c>
      <c r="P6" t="str">
        <f>[1]Sheet1!P495</f>
        <v>Because of fishmongering</v>
      </c>
      <c r="Q6" t="str">
        <f>[1]Sheet1!Q495</f>
        <v>No</v>
      </c>
      <c r="R6">
        <f>[1]Sheet1!R495</f>
        <v>0</v>
      </c>
      <c r="S6" t="str">
        <f>[1]Sheet1!S495</f>
        <v>Because my parents were residing here</v>
      </c>
      <c r="T6" t="str">
        <f>[1]Sheet1!T495</f>
        <v>1985</v>
      </c>
      <c r="U6" t="str">
        <f>[1]Sheet1!U495</f>
        <v>Access to the sea  Other people from my hometown Other people of my ethnicity</v>
      </c>
      <c r="V6" t="str">
        <f>[1]Sheet1!V495</f>
        <v>No</v>
      </c>
      <c r="W6" t="str">
        <f>[1]Sheet1!W495</f>
        <v>The green grass around estuary</v>
      </c>
      <c r="X6" t="str">
        <f>[1]Sheet1!X495</f>
        <v>No</v>
      </c>
      <c r="Y6">
        <f>[1]Sheet1!Y495</f>
        <v>0</v>
      </c>
      <c r="Z6" t="str">
        <f>[1]Sheet1!Z495</f>
        <v>Migrant</v>
      </c>
      <c r="AA6" t="str">
        <f>[1]Sheet1!AA495</f>
        <v>Yes</v>
      </c>
      <c r="AB6">
        <f>[1]Sheet1!AB495</f>
        <v>26</v>
      </c>
      <c r="AC6" t="str">
        <f>[1]Sheet1!AC495</f>
        <v>No</v>
      </c>
      <c r="AD6">
        <f>[1]Sheet1!AD495</f>
        <v>4</v>
      </c>
      <c r="AE6" t="str">
        <f>[1]Sheet1!AE495</f>
        <v>Yes</v>
      </c>
      <c r="AF6" t="str">
        <f>[1]Sheet1!AF495</f>
        <v>Yes</v>
      </c>
      <c r="AG6" t="str">
        <f>[1]Sheet1!AG495</f>
        <v>Yes</v>
      </c>
      <c r="AH6" t="str">
        <f>[1]Sheet1!AH495</f>
        <v>Yes</v>
      </c>
      <c r="AI6" t="str">
        <f>[1]Sheet1!AI495</f>
        <v>Yes</v>
      </c>
      <c r="AJ6" t="str">
        <f>[1]Sheet1!AJ495</f>
        <v>Cordial</v>
      </c>
      <c r="AK6" t="str">
        <f>[1]Sheet1!AK495</f>
        <v>Rank assigned by migrants to natural resources in and around estuaries in order of importance:</v>
      </c>
      <c r="AL6" t="str">
        <f>[1]Sheet1!AL495</f>
        <v>Food (fish)</v>
      </c>
      <c r="AM6" t="str">
        <f>[1]Sheet1!AM495</f>
        <v>Open sea</v>
      </c>
      <c r="AN6" t="str">
        <f>[1]Sheet1!AN495</f>
        <v>River </v>
      </c>
      <c r="AO6" t="str">
        <f>[1]Sheet1!AO495</f>
        <v>Vegetation/ Mangroves</v>
      </c>
      <c r="AP6" t="str">
        <f>[1]Sheet1!AP495</f>
        <v>Land </v>
      </c>
      <c r="AQ6" t="str">
        <f>[1]Sheet1!AQ495</f>
        <v>Food (fish)</v>
      </c>
      <c r="AR6" t="str">
        <f>[1]Sheet1!AR495</f>
        <v>No</v>
      </c>
    </row>
    <row r="7" spans="1:44" x14ac:dyDescent="0.25">
      <c r="A7" t="str">
        <f>[1]Sheet1!A496</f>
        <v>Faana</v>
      </c>
      <c r="B7" t="str">
        <f>[1]Sheet1!B496</f>
        <v>Male</v>
      </c>
      <c r="C7" t="str">
        <f>[1]Sheet1!C496</f>
        <v>Married</v>
      </c>
      <c r="D7" t="str">
        <f>[1]Sheet1!D496</f>
        <v>43</v>
      </c>
      <c r="E7" t="str">
        <f>[1]Sheet1!E496</f>
        <v>JSS/ Middle school</v>
      </c>
      <c r="F7" t="str">
        <f>[1]Sheet1!F496</f>
        <v>12</v>
      </c>
      <c r="G7" t="str">
        <f>[1]Sheet1!G496</f>
        <v xml:space="preserve">others </v>
      </c>
      <c r="H7" t="str">
        <f>[1]Sheet1!H496</f>
        <v>Petty trading</v>
      </c>
      <c r="I7">
        <f>[1]Sheet1!I496</f>
        <v>0</v>
      </c>
      <c r="J7">
        <f>[1]Sheet1!J496</f>
        <v>0</v>
      </c>
      <c r="K7" t="str">
        <f>[1]Sheet1!K496</f>
        <v>No</v>
      </c>
      <c r="L7" t="str">
        <f>[1]Sheet1!L496</f>
        <v>No</v>
      </c>
      <c r="M7" t="str">
        <f>[1]Sheet1!M496</f>
        <v>Nkawkaw</v>
      </c>
      <c r="N7" t="str">
        <f>[1]Sheet1!N496</f>
        <v>No</v>
      </c>
      <c r="O7">
        <f>[1]Sheet1!O496</f>
        <v>0</v>
      </c>
      <c r="P7" t="str">
        <f>[1]Sheet1!P496</f>
        <v>In search of work</v>
      </c>
      <c r="Q7" t="str">
        <f>[1]Sheet1!Q496</f>
        <v>Yes</v>
      </c>
      <c r="R7" t="str">
        <f>[1]Sheet1!R496</f>
        <v>No</v>
      </c>
      <c r="S7" t="str">
        <f>[1]Sheet1!S496</f>
        <v>I had family members around</v>
      </c>
      <c r="T7" t="str">
        <f>[1]Sheet1!T496</f>
        <v>2011</v>
      </c>
      <c r="U7" t="str">
        <f>[1]Sheet1!U496</f>
        <v>Other people from my hometown</v>
      </c>
      <c r="V7" t="str">
        <f>[1]Sheet1!V496</f>
        <v>Yes</v>
      </c>
      <c r="W7">
        <f>[1]Sheet1!W496</f>
        <v>0</v>
      </c>
      <c r="X7" t="str">
        <f>[1]Sheet1!X496</f>
        <v>No</v>
      </c>
      <c r="Y7">
        <f>[1]Sheet1!Y496</f>
        <v>0</v>
      </c>
      <c r="Z7" t="str">
        <f>[1]Sheet1!Z496</f>
        <v>Migrant</v>
      </c>
      <c r="AA7" t="str">
        <f>[1]Sheet1!AA496</f>
        <v>Yes</v>
      </c>
      <c r="AB7">
        <f>[1]Sheet1!AB496</f>
        <v>1</v>
      </c>
      <c r="AC7" t="str">
        <f>[1]Sheet1!AC496</f>
        <v>No</v>
      </c>
      <c r="AD7">
        <f>[1]Sheet1!AD496</f>
        <v>5</v>
      </c>
      <c r="AE7" t="str">
        <f>[1]Sheet1!AE496</f>
        <v>Yes</v>
      </c>
      <c r="AF7" t="str">
        <f>[1]Sheet1!AF496</f>
        <v>Yes</v>
      </c>
      <c r="AG7" t="str">
        <f>[1]Sheet1!AG496</f>
        <v>Yes</v>
      </c>
      <c r="AH7" t="str">
        <f>[1]Sheet1!AH496</f>
        <v>Yes</v>
      </c>
      <c r="AI7" t="str">
        <f>[1]Sheet1!AI496</f>
        <v>No</v>
      </c>
      <c r="AJ7" t="str">
        <f>[1]Sheet1!AJ496</f>
        <v>Cordial</v>
      </c>
      <c r="AK7">
        <f>[1]Sheet1!AK496</f>
        <v>0</v>
      </c>
      <c r="AL7" t="str">
        <f>[1]Sheet1!AL496</f>
        <v>Food (fish)</v>
      </c>
      <c r="AM7" t="str">
        <f>[1]Sheet1!AM496</f>
        <v>Open sea</v>
      </c>
      <c r="AN7" t="str">
        <f>[1]Sheet1!AN496</f>
        <v>River </v>
      </c>
      <c r="AO7" t="str">
        <f>[1]Sheet1!AO496</f>
        <v>Vegetation/ Mangroves</v>
      </c>
      <c r="AP7" t="str">
        <f>[1]Sheet1!AP496</f>
        <v>Land </v>
      </c>
      <c r="AQ7" t="str">
        <f>[1]Sheet1!AQ496</f>
        <v>Food (fish)</v>
      </c>
      <c r="AR7" t="str">
        <f>[1]Sheet1!AR496</f>
        <v>No</v>
      </c>
    </row>
    <row r="8" spans="1:44" x14ac:dyDescent="0.25">
      <c r="A8" t="str">
        <f>[1]Sheet1!A497</f>
        <v>Faana</v>
      </c>
      <c r="B8" t="str">
        <f>[1]Sheet1!B497</f>
        <v>Male</v>
      </c>
      <c r="C8" t="str">
        <f>[1]Sheet1!C497</f>
        <v>Single</v>
      </c>
      <c r="D8" t="str">
        <f>[1]Sheet1!D497</f>
        <v>25</v>
      </c>
      <c r="E8" t="str">
        <f>[1]Sheet1!E497</f>
        <v>Primary</v>
      </c>
      <c r="F8" t="str">
        <f>[1]Sheet1!F497</f>
        <v>9</v>
      </c>
      <c r="G8" t="str">
        <f>[1]Sheet1!G497</f>
        <v>Anlo Ewe</v>
      </c>
      <c r="H8" t="str">
        <f>[1]Sheet1!H497</f>
        <v>Carpentry/Driver/ masonry/ mechanics/ laborer/Electrician</v>
      </c>
      <c r="I8" t="str">
        <f>[1]Sheet1!I497</f>
        <v>15</v>
      </c>
      <c r="J8">
        <f>[1]Sheet1!J497</f>
        <v>0</v>
      </c>
      <c r="K8" t="str">
        <f>[1]Sheet1!K497</f>
        <v>No</v>
      </c>
      <c r="L8" t="str">
        <f>[1]Sheet1!L497</f>
        <v>Yes</v>
      </c>
      <c r="M8">
        <f>[1]Sheet1!M497</f>
        <v>0</v>
      </c>
      <c r="N8" t="str">
        <f>[1]Sheet1!N497</f>
        <v xml:space="preserve">Yes </v>
      </c>
      <c r="O8">
        <f>[1]Sheet1!O497</f>
        <v>0</v>
      </c>
      <c r="P8">
        <f>[1]Sheet1!P497</f>
        <v>0</v>
      </c>
      <c r="Q8" t="str">
        <f>[1]Sheet1!Q497</f>
        <v>No</v>
      </c>
      <c r="R8">
        <f>[1]Sheet1!R497</f>
        <v>0</v>
      </c>
      <c r="S8" t="str">
        <f>[1]Sheet1!S497</f>
        <v>For occupational prupose</v>
      </c>
      <c r="T8" t="str">
        <f>[1]Sheet1!T497</f>
        <v>2006</v>
      </c>
      <c r="U8" t="str">
        <f>[1]Sheet1!U497</f>
        <v xml:space="preserve">Access to the sea </v>
      </c>
      <c r="V8" t="str">
        <f>[1]Sheet1!V497</f>
        <v>Yes</v>
      </c>
      <c r="W8">
        <f>[1]Sheet1!W497</f>
        <v>0</v>
      </c>
      <c r="X8" t="str">
        <f>[1]Sheet1!X497</f>
        <v>No</v>
      </c>
      <c r="Y8">
        <f>[1]Sheet1!Y497</f>
        <v>0</v>
      </c>
      <c r="Z8" t="str">
        <f>[1]Sheet1!Z497</f>
        <v>Migrant</v>
      </c>
      <c r="AA8" t="str">
        <f>[1]Sheet1!AA497</f>
        <v>Yes</v>
      </c>
      <c r="AB8">
        <f>[1]Sheet1!AB497</f>
        <v>15</v>
      </c>
      <c r="AC8" t="str">
        <f>[1]Sheet1!AC497</f>
        <v>No</v>
      </c>
      <c r="AD8">
        <f>[1]Sheet1!AD497</f>
        <v>6</v>
      </c>
      <c r="AE8" t="str">
        <f>[1]Sheet1!AE497</f>
        <v>Yes</v>
      </c>
      <c r="AF8" t="str">
        <f>[1]Sheet1!AF497</f>
        <v>No</v>
      </c>
      <c r="AG8" t="str">
        <f>[1]Sheet1!AG497</f>
        <v>Yes</v>
      </c>
      <c r="AH8" t="str">
        <f>[1]Sheet1!AH497</f>
        <v>Yes</v>
      </c>
      <c r="AI8" t="str">
        <f>[1]Sheet1!AI497</f>
        <v>No</v>
      </c>
      <c r="AJ8" t="str">
        <f>[1]Sheet1!AJ497</f>
        <v>Cordial</v>
      </c>
      <c r="AK8">
        <f>[1]Sheet1!AK497</f>
        <v>0</v>
      </c>
      <c r="AL8" t="str">
        <f>[1]Sheet1!AL497</f>
        <v>Food (fish)</v>
      </c>
      <c r="AM8" t="str">
        <f>[1]Sheet1!AM497</f>
        <v>River </v>
      </c>
      <c r="AN8" t="str">
        <f>[1]Sheet1!AN497</f>
        <v>Open sea</v>
      </c>
      <c r="AO8" t="str">
        <f>[1]Sheet1!AO497</f>
        <v>Vegetation/ Mangroves</v>
      </c>
      <c r="AP8" t="str">
        <f>[1]Sheet1!AP497</f>
        <v>Land </v>
      </c>
      <c r="AQ8" t="str">
        <f>[1]Sheet1!AQ497</f>
        <v>Food (fish)</v>
      </c>
      <c r="AR8" t="str">
        <f>[1]Sheet1!AR497</f>
        <v>No</v>
      </c>
    </row>
    <row r="9" spans="1:44" x14ac:dyDescent="0.25">
      <c r="A9" t="str">
        <f>[1]Sheet1!A498</f>
        <v>Faana</v>
      </c>
      <c r="B9" t="str">
        <f>[1]Sheet1!B498</f>
        <v>Female</v>
      </c>
      <c r="C9" t="str">
        <f>[1]Sheet1!C498</f>
        <v>Widow/ Widower</v>
      </c>
      <c r="D9" t="str">
        <f>[1]Sheet1!D498</f>
        <v>60</v>
      </c>
      <c r="E9" t="str">
        <f>[1]Sheet1!E498</f>
        <v>No formal Education</v>
      </c>
      <c r="F9" t="str">
        <f>[1]Sheet1!F498</f>
        <v>15</v>
      </c>
      <c r="G9" t="str">
        <f>[1]Sheet1!G498</f>
        <v>Anlo Ewe</v>
      </c>
      <c r="H9" t="str">
        <f>[1]Sheet1!H498</f>
        <v>Petty trading</v>
      </c>
      <c r="I9" t="str">
        <f>[1]Sheet1!I498</f>
        <v>16</v>
      </c>
      <c r="J9">
        <f>[1]Sheet1!J498</f>
        <v>0</v>
      </c>
      <c r="K9" t="str">
        <f>[1]Sheet1!K498</f>
        <v>No</v>
      </c>
      <c r="L9" t="str">
        <f>[1]Sheet1!L498</f>
        <v>No</v>
      </c>
      <c r="M9" t="str">
        <f>[1]Sheet1!M498</f>
        <v xml:space="preserve">For work purpose </v>
      </c>
      <c r="N9" t="str">
        <f>[1]Sheet1!N498</f>
        <v xml:space="preserve">Yes </v>
      </c>
      <c r="O9" t="str">
        <f>[1]Sheet1!O498</f>
        <v xml:space="preserve">Farming </v>
      </c>
      <c r="P9" t="str">
        <f>[1]Sheet1!P498</f>
        <v>In search of work</v>
      </c>
      <c r="Q9" t="str">
        <f>[1]Sheet1!Q498</f>
        <v>No</v>
      </c>
      <c r="R9">
        <f>[1]Sheet1!R498</f>
        <v>0</v>
      </c>
      <c r="S9" t="str">
        <f>[1]Sheet1!S498</f>
        <v>For access of the sea</v>
      </c>
      <c r="T9" t="str">
        <f>[1]Sheet1!T498</f>
        <v>2002</v>
      </c>
      <c r="U9" t="str">
        <f>[1]Sheet1!U498</f>
        <v>Other people from my hometown</v>
      </c>
      <c r="V9" t="str">
        <f>[1]Sheet1!V498</f>
        <v>Yes</v>
      </c>
      <c r="W9" t="str">
        <f>[1]Sheet1!W498</f>
        <v>Fish</v>
      </c>
      <c r="X9" t="str">
        <f>[1]Sheet1!X498</f>
        <v>No</v>
      </c>
      <c r="Y9">
        <f>[1]Sheet1!Y498</f>
        <v>0</v>
      </c>
      <c r="Z9" t="str">
        <f>[1]Sheet1!Z498</f>
        <v>Migrant</v>
      </c>
      <c r="AA9" t="str">
        <f>[1]Sheet1!AA498</f>
        <v>Yes</v>
      </c>
      <c r="AB9">
        <f>[1]Sheet1!AB498</f>
        <v>16</v>
      </c>
      <c r="AC9" t="str">
        <f>[1]Sheet1!AC498</f>
        <v>No</v>
      </c>
      <c r="AD9">
        <f>[1]Sheet1!AD498</f>
        <v>6</v>
      </c>
      <c r="AE9" t="str">
        <f>[1]Sheet1!AE498</f>
        <v>Yes</v>
      </c>
      <c r="AF9" t="str">
        <f>[1]Sheet1!AF498</f>
        <v>Yes</v>
      </c>
      <c r="AG9" t="str">
        <f>[1]Sheet1!AG498</f>
        <v>Yes</v>
      </c>
      <c r="AH9" t="str">
        <f>[1]Sheet1!AH498</f>
        <v>Yes</v>
      </c>
      <c r="AI9" t="str">
        <f>[1]Sheet1!AI498</f>
        <v>No</v>
      </c>
      <c r="AJ9" t="str">
        <f>[1]Sheet1!AJ498</f>
        <v>Cordial</v>
      </c>
      <c r="AK9">
        <f>[1]Sheet1!AK498</f>
        <v>0</v>
      </c>
      <c r="AL9" t="str">
        <f>[1]Sheet1!AL498</f>
        <v>Food (fish)</v>
      </c>
      <c r="AM9" t="str">
        <f>[1]Sheet1!AM498</f>
        <v>River </v>
      </c>
      <c r="AN9" t="str">
        <f>[1]Sheet1!AN498</f>
        <v>Open sea</v>
      </c>
      <c r="AO9" t="str">
        <f>[1]Sheet1!AO498</f>
        <v>Vegetation/ Mangroves</v>
      </c>
      <c r="AP9" t="str">
        <f>[1]Sheet1!AP498</f>
        <v>Land </v>
      </c>
      <c r="AQ9" t="str">
        <f>[1]Sheet1!AQ498</f>
        <v>Food (fish)</v>
      </c>
      <c r="AR9" t="str">
        <f>[1]Sheet1!AR498</f>
        <v>No</v>
      </c>
    </row>
    <row r="10" spans="1:44" x14ac:dyDescent="0.25">
      <c r="A10" t="str">
        <f>[1]Sheet1!A499</f>
        <v>Faana</v>
      </c>
      <c r="B10" t="str">
        <f>[1]Sheet1!B499</f>
        <v>Female</v>
      </c>
      <c r="C10" t="str">
        <f>[1]Sheet1!C499</f>
        <v>Single</v>
      </c>
      <c r="D10" t="str">
        <f>[1]Sheet1!D499</f>
        <v>35</v>
      </c>
      <c r="E10" t="str">
        <f>[1]Sheet1!E499</f>
        <v>Technical/Vocational</v>
      </c>
      <c r="F10" t="str">
        <f>[1]Sheet1!F499</f>
        <v>8</v>
      </c>
      <c r="G10" t="str">
        <f>[1]Sheet1!G499</f>
        <v>Anlo Ewe</v>
      </c>
      <c r="H10">
        <f>[1]Sheet1!H499</f>
        <v>0</v>
      </c>
      <c r="I10">
        <f>[1]Sheet1!I499</f>
        <v>0</v>
      </c>
      <c r="J10">
        <f>[1]Sheet1!J499</f>
        <v>0</v>
      </c>
      <c r="K10" t="str">
        <f>[1]Sheet1!K499</f>
        <v>No</v>
      </c>
      <c r="L10" t="str">
        <f>[1]Sheet1!L499</f>
        <v>Yes</v>
      </c>
      <c r="M10">
        <f>[1]Sheet1!M499</f>
        <v>0</v>
      </c>
      <c r="N10" t="str">
        <f>[1]Sheet1!N499</f>
        <v xml:space="preserve">Yes </v>
      </c>
      <c r="O10">
        <f>[1]Sheet1!O499</f>
        <v>0</v>
      </c>
      <c r="P10">
        <f>[1]Sheet1!P499</f>
        <v>0</v>
      </c>
      <c r="Q10" t="str">
        <f>[1]Sheet1!Q499</f>
        <v>No</v>
      </c>
      <c r="R10">
        <f>[1]Sheet1!R499</f>
        <v>0</v>
      </c>
      <c r="S10" t="str">
        <f>[1]Sheet1!S499</f>
        <v>Free access to the sea</v>
      </c>
      <c r="T10" t="str">
        <f>[1]Sheet1!T499</f>
        <v>2009</v>
      </c>
      <c r="U10" t="str">
        <f>[1]Sheet1!U499</f>
        <v xml:space="preserve">Access to land </v>
      </c>
      <c r="V10" t="str">
        <f>[1]Sheet1!V499</f>
        <v>Yes</v>
      </c>
      <c r="W10" t="str">
        <f>[1]Sheet1!W499</f>
        <v>Sea</v>
      </c>
      <c r="X10" t="str">
        <f>[1]Sheet1!X499</f>
        <v>No</v>
      </c>
      <c r="Y10">
        <f>[1]Sheet1!Y499</f>
        <v>0</v>
      </c>
      <c r="Z10" t="str">
        <f>[1]Sheet1!Z499</f>
        <v>Migrant</v>
      </c>
      <c r="AA10" t="str">
        <f>[1]Sheet1!AA499</f>
        <v>No</v>
      </c>
      <c r="AB10">
        <f>[1]Sheet1!AB499</f>
        <v>1</v>
      </c>
      <c r="AC10" t="str">
        <f>[1]Sheet1!AC499</f>
        <v>No</v>
      </c>
      <c r="AD10">
        <f>[1]Sheet1!AD499</f>
        <v>6</v>
      </c>
      <c r="AE10" t="str">
        <f>[1]Sheet1!AE499</f>
        <v>Yes</v>
      </c>
      <c r="AF10" t="str">
        <f>[1]Sheet1!AF499</f>
        <v>No</v>
      </c>
      <c r="AG10" t="str">
        <f>[1]Sheet1!AG499</f>
        <v>No</v>
      </c>
      <c r="AH10" t="str">
        <f>[1]Sheet1!AH499</f>
        <v>Yes</v>
      </c>
      <c r="AI10" t="str">
        <f>[1]Sheet1!AI499</f>
        <v>No</v>
      </c>
      <c r="AJ10" t="str">
        <f>[1]Sheet1!AJ499</f>
        <v>Cordial</v>
      </c>
      <c r="AK10">
        <f>[1]Sheet1!AK499</f>
        <v>0</v>
      </c>
      <c r="AL10" t="str">
        <f>[1]Sheet1!AL499</f>
        <v>Food (fish)</v>
      </c>
      <c r="AM10" t="str">
        <f>[1]Sheet1!AM499</f>
        <v>River </v>
      </c>
      <c r="AN10" t="str">
        <f>[1]Sheet1!AN499</f>
        <v>Open sea</v>
      </c>
      <c r="AO10" t="str">
        <f>[1]Sheet1!AO499</f>
        <v>Vegetation/ Mangroves</v>
      </c>
      <c r="AP10" t="str">
        <f>[1]Sheet1!AP499</f>
        <v>Land </v>
      </c>
      <c r="AQ10" t="str">
        <f>[1]Sheet1!AQ499</f>
        <v>Food (fish)</v>
      </c>
      <c r="AR10" t="str">
        <f>[1]Sheet1!AR499</f>
        <v>No</v>
      </c>
    </row>
    <row r="11" spans="1:44" x14ac:dyDescent="0.25">
      <c r="A11" t="str">
        <f>[1]Sheet1!A500</f>
        <v>Faana</v>
      </c>
      <c r="B11" t="str">
        <f>[1]Sheet1!B500</f>
        <v>Female</v>
      </c>
      <c r="C11" t="str">
        <f>[1]Sheet1!C500</f>
        <v>Married</v>
      </c>
      <c r="D11" t="str">
        <f>[1]Sheet1!D500</f>
        <v>45</v>
      </c>
      <c r="E11" t="str">
        <f>[1]Sheet1!E500</f>
        <v>JSS/ Middle school</v>
      </c>
      <c r="F11" t="str">
        <f>[1]Sheet1!F500</f>
        <v>8</v>
      </c>
      <c r="G11" t="str">
        <f>[1]Sheet1!G500</f>
        <v xml:space="preserve">others </v>
      </c>
      <c r="H11" t="str">
        <f>[1]Sheet1!H500</f>
        <v>Petty trading</v>
      </c>
      <c r="I11">
        <f>[1]Sheet1!I500</f>
        <v>0</v>
      </c>
      <c r="J11">
        <f>[1]Sheet1!J500</f>
        <v>0</v>
      </c>
      <c r="K11" t="str">
        <f>[1]Sheet1!K500</f>
        <v>No</v>
      </c>
      <c r="L11" t="str">
        <f>[1]Sheet1!L500</f>
        <v>No</v>
      </c>
      <c r="M11" t="str">
        <f>[1]Sheet1!M500</f>
        <v xml:space="preserve">Because of marriage </v>
      </c>
      <c r="N11" t="str">
        <f>[1]Sheet1!N500</f>
        <v xml:space="preserve">Yes </v>
      </c>
      <c r="O11" t="str">
        <f>[1]Sheet1!O500</f>
        <v xml:space="preserve">Fishing </v>
      </c>
      <c r="P11" t="str">
        <f>[1]Sheet1!P500</f>
        <v xml:space="preserve">In search of goof land </v>
      </c>
      <c r="Q11" t="str">
        <f>[1]Sheet1!Q500</f>
        <v>Yes</v>
      </c>
      <c r="R11" t="str">
        <f>[1]Sheet1!R500</f>
        <v>No</v>
      </c>
      <c r="S11" t="str">
        <f>[1]Sheet1!S500</f>
        <v>Nothing</v>
      </c>
      <c r="T11" t="str">
        <f>[1]Sheet1!T500</f>
        <v>15</v>
      </c>
      <c r="U11" t="str">
        <f>[1]Sheet1!U500</f>
        <v xml:space="preserve">Access to land </v>
      </c>
      <c r="V11" t="str">
        <f>[1]Sheet1!V500</f>
        <v>No</v>
      </c>
      <c r="W11" t="str">
        <f>[1]Sheet1!W500</f>
        <v>Fish</v>
      </c>
      <c r="X11" t="str">
        <f>[1]Sheet1!X500</f>
        <v>No</v>
      </c>
      <c r="Y11">
        <f>[1]Sheet1!Y500</f>
        <v>0</v>
      </c>
      <c r="Z11" t="str">
        <f>[1]Sheet1!Z500</f>
        <v>Migrant</v>
      </c>
      <c r="AA11" t="str">
        <f>[1]Sheet1!AA500</f>
        <v>Yes</v>
      </c>
      <c r="AB11">
        <f>[1]Sheet1!AB500</f>
        <v>1</v>
      </c>
      <c r="AC11" t="str">
        <f>[1]Sheet1!AC500</f>
        <v>No</v>
      </c>
      <c r="AD11">
        <f>[1]Sheet1!AD500</f>
        <v>6</v>
      </c>
      <c r="AE11" t="str">
        <f>[1]Sheet1!AE500</f>
        <v>Yes</v>
      </c>
      <c r="AF11" t="str">
        <f>[1]Sheet1!AF500</f>
        <v>No</v>
      </c>
      <c r="AG11" t="str">
        <f>[1]Sheet1!AG500</f>
        <v>Yes</v>
      </c>
      <c r="AH11" t="str">
        <f>[1]Sheet1!AH500</f>
        <v>Yes</v>
      </c>
      <c r="AI11" t="str">
        <f>[1]Sheet1!AI500</f>
        <v>No</v>
      </c>
      <c r="AJ11" t="str">
        <f>[1]Sheet1!AJ500</f>
        <v>Cordial</v>
      </c>
      <c r="AK11">
        <f>[1]Sheet1!AK500</f>
        <v>0</v>
      </c>
      <c r="AL11" t="str">
        <f>[1]Sheet1!AL500</f>
        <v>Food (fish)</v>
      </c>
      <c r="AM11" t="str">
        <f>[1]Sheet1!AM500</f>
        <v>River </v>
      </c>
      <c r="AN11" t="str">
        <f>[1]Sheet1!AN500</f>
        <v>Open sea</v>
      </c>
      <c r="AO11" t="str">
        <f>[1]Sheet1!AO500</f>
        <v>Vegetation/ Mangroves</v>
      </c>
      <c r="AP11" t="str">
        <f>[1]Sheet1!AP500</f>
        <v>Land </v>
      </c>
      <c r="AQ11" t="str">
        <f>[1]Sheet1!AQ500</f>
        <v>Food (fish)</v>
      </c>
      <c r="AR11" t="str">
        <f>[1]Sheet1!AR500</f>
        <v>No</v>
      </c>
    </row>
    <row r="12" spans="1:44" x14ac:dyDescent="0.25">
      <c r="A12" t="str">
        <f>[1]Sheet1!A501</f>
        <v>Faana</v>
      </c>
      <c r="B12" t="str">
        <f>[1]Sheet1!B501</f>
        <v>Male</v>
      </c>
      <c r="C12" t="str">
        <f>[1]Sheet1!C501</f>
        <v>Married</v>
      </c>
      <c r="D12" t="str">
        <f>[1]Sheet1!D501</f>
        <v>52</v>
      </c>
      <c r="E12" t="str">
        <f>[1]Sheet1!E501</f>
        <v>JSS/ Middle school</v>
      </c>
      <c r="F12" t="str">
        <f>[1]Sheet1!F501</f>
        <v>14</v>
      </c>
      <c r="G12" t="str">
        <f>[1]Sheet1!G501</f>
        <v xml:space="preserve">others </v>
      </c>
      <c r="H12" t="str">
        <f>[1]Sheet1!H501</f>
        <v>Fishing</v>
      </c>
      <c r="I12" t="str">
        <f>[1]Sheet1!I501</f>
        <v>7</v>
      </c>
      <c r="J12" t="str">
        <f>[1]Sheet1!J501</f>
        <v>Beach Seine</v>
      </c>
      <c r="K12" t="str">
        <f>[1]Sheet1!K501</f>
        <v>Yes</v>
      </c>
      <c r="L12" t="str">
        <f>[1]Sheet1!L501</f>
        <v>No</v>
      </c>
      <c r="M12" t="str">
        <f>[1]Sheet1!M501</f>
        <v xml:space="preserve">Ahante </v>
      </c>
      <c r="N12">
        <f>[1]Sheet1!N501</f>
        <v>0</v>
      </c>
      <c r="O12" t="str">
        <f>[1]Sheet1!O501</f>
        <v xml:space="preserve">Fishing </v>
      </c>
      <c r="P12" t="str">
        <f>[1]Sheet1!P501</f>
        <v>Opensea</v>
      </c>
      <c r="Q12">
        <f>[1]Sheet1!Q501</f>
        <v>0</v>
      </c>
      <c r="R12">
        <f>[1]Sheet1!R501</f>
        <v>0</v>
      </c>
      <c r="S12">
        <f>[1]Sheet1!S501</f>
        <v>0</v>
      </c>
      <c r="T12">
        <f>[1]Sheet1!T501</f>
        <v>0</v>
      </c>
      <c r="U12">
        <f>[1]Sheet1!U501</f>
        <v>0</v>
      </c>
      <c r="V12" t="str">
        <f>[1]Sheet1!V501</f>
        <v>No</v>
      </c>
      <c r="W12" t="str">
        <f>[1]Sheet1!W501</f>
        <v>Fish</v>
      </c>
      <c r="X12">
        <f>[1]Sheet1!X501</f>
        <v>0</v>
      </c>
      <c r="Y12">
        <f>[1]Sheet1!Y501</f>
        <v>0</v>
      </c>
      <c r="Z12" t="str">
        <f>[1]Sheet1!Z501</f>
        <v>Native/indigene</v>
      </c>
      <c r="AA12" t="str">
        <f>[1]Sheet1!AA501</f>
        <v>Yes</v>
      </c>
      <c r="AB12">
        <f>[1]Sheet1!AB501</f>
        <v>7</v>
      </c>
      <c r="AC12" t="str">
        <f>[1]Sheet1!AC501</f>
        <v>Yes</v>
      </c>
      <c r="AD12">
        <f>[1]Sheet1!AD501</f>
        <v>6</v>
      </c>
      <c r="AE12" t="str">
        <f>[1]Sheet1!AE501</f>
        <v>Yes</v>
      </c>
      <c r="AF12" t="str">
        <f>[1]Sheet1!AF501</f>
        <v>No</v>
      </c>
      <c r="AG12" t="str">
        <f>[1]Sheet1!AG501</f>
        <v>Yes</v>
      </c>
      <c r="AH12" t="str">
        <f>[1]Sheet1!AH501</f>
        <v>Yes</v>
      </c>
      <c r="AI12" t="str">
        <f>[1]Sheet1!AI501</f>
        <v>No</v>
      </c>
      <c r="AJ12" t="str">
        <f>[1]Sheet1!AJ501</f>
        <v>Cordial</v>
      </c>
      <c r="AK12">
        <f>[1]Sheet1!AK501</f>
        <v>0</v>
      </c>
      <c r="AL12" t="str">
        <f>[1]Sheet1!AL501</f>
        <v>Food (fish)</v>
      </c>
      <c r="AM12" t="str">
        <f>[1]Sheet1!AM501</f>
        <v>Open sea</v>
      </c>
      <c r="AN12" t="str">
        <f>[1]Sheet1!AN501</f>
        <v>River </v>
      </c>
      <c r="AO12" t="str">
        <f>[1]Sheet1!AO501</f>
        <v>Vegetation/ Mangroves</v>
      </c>
      <c r="AP12" t="str">
        <f>[1]Sheet1!AP501</f>
        <v>Land </v>
      </c>
      <c r="AQ12" t="str">
        <f>[1]Sheet1!AQ501</f>
        <v>Food (fish)</v>
      </c>
      <c r="AR12" t="str">
        <f>[1]Sheet1!AR501</f>
        <v>No</v>
      </c>
    </row>
    <row r="13" spans="1:44" x14ac:dyDescent="0.25">
      <c r="A13" t="str">
        <f>[1]Sheet1!A502</f>
        <v>Faana</v>
      </c>
      <c r="B13" t="str">
        <f>[1]Sheet1!B502</f>
        <v>Female</v>
      </c>
      <c r="C13" t="str">
        <f>[1]Sheet1!C502</f>
        <v>Married</v>
      </c>
      <c r="D13" t="str">
        <f>[1]Sheet1!D502</f>
        <v>90</v>
      </c>
      <c r="E13" t="str">
        <f>[1]Sheet1!E502</f>
        <v>No formal Education</v>
      </c>
      <c r="F13" t="str">
        <f>[1]Sheet1!F502</f>
        <v>25</v>
      </c>
      <c r="G13" t="str">
        <f>[1]Sheet1!G502</f>
        <v>Anlo Ewe</v>
      </c>
      <c r="H13" t="str">
        <f>[1]Sheet1!H502</f>
        <v>Petty trading</v>
      </c>
      <c r="I13" t="str">
        <f>[1]Sheet1!I502</f>
        <v>50</v>
      </c>
      <c r="J13">
        <f>[1]Sheet1!J502</f>
        <v>0</v>
      </c>
      <c r="K13" t="str">
        <f>[1]Sheet1!K502</f>
        <v>No</v>
      </c>
      <c r="L13" t="str">
        <f>[1]Sheet1!L502</f>
        <v>No</v>
      </c>
      <c r="M13" t="str">
        <f>[1]Sheet1!M502</f>
        <v>Aloga</v>
      </c>
      <c r="N13" t="str">
        <f>[1]Sheet1!N502</f>
        <v xml:space="preserve">Yes </v>
      </c>
      <c r="O13" t="str">
        <f>[1]Sheet1!O502</f>
        <v>Fishing</v>
      </c>
      <c r="P13" t="str">
        <f>[1]Sheet1!P502</f>
        <v xml:space="preserve">Due to working </v>
      </c>
      <c r="Q13" t="str">
        <f>[1]Sheet1!Q502</f>
        <v>No</v>
      </c>
      <c r="R13">
        <f>[1]Sheet1!R502</f>
        <v>0</v>
      </c>
      <c r="S13" t="str">
        <f>[1]Sheet1!S502</f>
        <v>Due to opensea</v>
      </c>
      <c r="T13" t="str">
        <f>[1]Sheet1!T502</f>
        <v>1980</v>
      </c>
      <c r="U13" t="str">
        <f>[1]Sheet1!U502</f>
        <v xml:space="preserve">Access to the sea </v>
      </c>
      <c r="V13" t="str">
        <f>[1]Sheet1!V502</f>
        <v>Yes</v>
      </c>
      <c r="W13" t="str">
        <f>[1]Sheet1!W502</f>
        <v>Fish</v>
      </c>
      <c r="X13" t="str">
        <f>[1]Sheet1!X502</f>
        <v>No</v>
      </c>
      <c r="Y13">
        <f>[1]Sheet1!Y502</f>
        <v>0</v>
      </c>
      <c r="Z13" t="str">
        <f>[1]Sheet1!Z502</f>
        <v>Migrant</v>
      </c>
      <c r="AA13" t="str">
        <f>[1]Sheet1!AA502</f>
        <v>Yes</v>
      </c>
      <c r="AB13">
        <f>[1]Sheet1!AB502</f>
        <v>50</v>
      </c>
      <c r="AC13" t="str">
        <f>[1]Sheet1!AC502</f>
        <v>No</v>
      </c>
      <c r="AD13">
        <f>[1]Sheet1!AD502</f>
        <v>6</v>
      </c>
      <c r="AE13" t="str">
        <f>[1]Sheet1!AE502</f>
        <v>Yes</v>
      </c>
      <c r="AF13" t="str">
        <f>[1]Sheet1!AF502</f>
        <v>No</v>
      </c>
      <c r="AG13" t="str">
        <f>[1]Sheet1!AG502</f>
        <v>Yes</v>
      </c>
      <c r="AH13" t="str">
        <f>[1]Sheet1!AH502</f>
        <v>Yes</v>
      </c>
      <c r="AI13" t="str">
        <f>[1]Sheet1!AI502</f>
        <v>No</v>
      </c>
      <c r="AJ13" t="str">
        <f>[1]Sheet1!AJ502</f>
        <v>Cordial</v>
      </c>
      <c r="AK13">
        <f>[1]Sheet1!AK502</f>
        <v>0</v>
      </c>
      <c r="AL13" t="str">
        <f>[1]Sheet1!AL502</f>
        <v>Food (fish)</v>
      </c>
      <c r="AM13" t="str">
        <f>[1]Sheet1!AM502</f>
        <v>Open sea</v>
      </c>
      <c r="AN13" t="str">
        <f>[1]Sheet1!AN502</f>
        <v>River </v>
      </c>
      <c r="AO13" t="str">
        <f>[1]Sheet1!AO502</f>
        <v>Vegetation/ Mangroves</v>
      </c>
      <c r="AP13" t="str">
        <f>[1]Sheet1!AP502</f>
        <v>Land </v>
      </c>
      <c r="AQ13" t="str">
        <f>[1]Sheet1!AQ502</f>
        <v>Food (fish)</v>
      </c>
      <c r="AR13" t="str">
        <f>[1]Sheet1!AR502</f>
        <v>No</v>
      </c>
    </row>
    <row r="14" spans="1:44" x14ac:dyDescent="0.25">
      <c r="A14" t="str">
        <f>[1]Sheet1!A503</f>
        <v>Faana</v>
      </c>
      <c r="B14" t="str">
        <f>[1]Sheet1!B503</f>
        <v>Male</v>
      </c>
      <c r="C14" t="str">
        <f>[1]Sheet1!C503</f>
        <v>Single</v>
      </c>
      <c r="D14" t="str">
        <f>[1]Sheet1!D503</f>
        <v>20</v>
      </c>
      <c r="E14" t="str">
        <f>[1]Sheet1!E503</f>
        <v>Secondary</v>
      </c>
      <c r="F14" t="str">
        <f>[1]Sheet1!F503</f>
        <v>20</v>
      </c>
      <c r="G14" t="str">
        <f>[1]Sheet1!G503</f>
        <v>Anlo Ewe</v>
      </c>
      <c r="H14" t="str">
        <f>[1]Sheet1!H503</f>
        <v xml:space="preserve">others </v>
      </c>
      <c r="I14">
        <f>[1]Sheet1!I503</f>
        <v>0</v>
      </c>
      <c r="J14">
        <f>[1]Sheet1!J503</f>
        <v>0</v>
      </c>
      <c r="K14" t="str">
        <f>[1]Sheet1!K503</f>
        <v>No</v>
      </c>
      <c r="L14" t="str">
        <f>[1]Sheet1!L503</f>
        <v>Yes</v>
      </c>
      <c r="M14">
        <f>[1]Sheet1!M503</f>
        <v>0</v>
      </c>
      <c r="N14">
        <f>[1]Sheet1!N503</f>
        <v>0</v>
      </c>
      <c r="O14">
        <f>[1]Sheet1!O503</f>
        <v>0</v>
      </c>
      <c r="P14">
        <f>[1]Sheet1!P503</f>
        <v>0</v>
      </c>
      <c r="Q14">
        <f>[1]Sheet1!Q503</f>
        <v>0</v>
      </c>
      <c r="R14">
        <f>[1]Sheet1!R503</f>
        <v>0</v>
      </c>
      <c r="S14">
        <f>[1]Sheet1!S503</f>
        <v>0</v>
      </c>
      <c r="T14">
        <f>[1]Sheet1!T503</f>
        <v>0</v>
      </c>
      <c r="U14" t="str">
        <f>[1]Sheet1!U503</f>
        <v xml:space="preserve">Access to the sea </v>
      </c>
      <c r="V14" t="str">
        <f>[1]Sheet1!V503</f>
        <v>Yes</v>
      </c>
      <c r="W14" t="str">
        <f>[1]Sheet1!W503</f>
        <v>Fish</v>
      </c>
      <c r="X14" t="str">
        <f>[1]Sheet1!X503</f>
        <v>Yes</v>
      </c>
      <c r="Y14" t="str">
        <f>[1]Sheet1!Y503</f>
        <v>The open sea</v>
      </c>
      <c r="Z14" t="str">
        <f>[1]Sheet1!Z503</f>
        <v>Migrant</v>
      </c>
      <c r="AA14" t="str">
        <f>[1]Sheet1!AA503</f>
        <v>Yes</v>
      </c>
      <c r="AB14">
        <f>[1]Sheet1!AB503</f>
        <v>1</v>
      </c>
      <c r="AC14" t="str">
        <f>[1]Sheet1!AC503</f>
        <v>No</v>
      </c>
      <c r="AD14">
        <f>[1]Sheet1!AD503</f>
        <v>6</v>
      </c>
      <c r="AE14" t="str">
        <f>[1]Sheet1!AE503</f>
        <v>Yes</v>
      </c>
      <c r="AF14" t="str">
        <f>[1]Sheet1!AF503</f>
        <v>No</v>
      </c>
      <c r="AG14" t="str">
        <f>[1]Sheet1!AG503</f>
        <v>Yes</v>
      </c>
      <c r="AH14" t="str">
        <f>[1]Sheet1!AH503</f>
        <v>Yes</v>
      </c>
      <c r="AI14" t="str">
        <f>[1]Sheet1!AI503</f>
        <v>No</v>
      </c>
      <c r="AJ14" t="str">
        <f>[1]Sheet1!AJ503</f>
        <v>Cordial</v>
      </c>
      <c r="AK14">
        <f>[1]Sheet1!AK503</f>
        <v>0</v>
      </c>
      <c r="AL14" t="str">
        <f>[1]Sheet1!AL503</f>
        <v>Food (fish)</v>
      </c>
      <c r="AM14" t="str">
        <f>[1]Sheet1!AM503</f>
        <v>Open sea</v>
      </c>
      <c r="AN14" t="str">
        <f>[1]Sheet1!AN503</f>
        <v>River </v>
      </c>
      <c r="AO14" t="str">
        <f>[1]Sheet1!AO503</f>
        <v>Vegetation/ Mangroves</v>
      </c>
      <c r="AP14" t="str">
        <f>[1]Sheet1!AP503</f>
        <v>Land </v>
      </c>
      <c r="AQ14" t="str">
        <f>[1]Sheet1!AQ503</f>
        <v>Fuel Wood (mangroves)</v>
      </c>
      <c r="AR14" t="str">
        <f>[1]Sheet1!AR503</f>
        <v>No</v>
      </c>
    </row>
    <row r="15" spans="1:44" x14ac:dyDescent="0.25">
      <c r="A15" t="str">
        <f>[1]Sheet1!A504</f>
        <v>Faana</v>
      </c>
      <c r="B15" t="str">
        <f>[1]Sheet1!B504</f>
        <v>Male</v>
      </c>
      <c r="C15" t="str">
        <f>[1]Sheet1!C504</f>
        <v>Married</v>
      </c>
      <c r="D15" t="str">
        <f>[1]Sheet1!D504</f>
        <v>26</v>
      </c>
      <c r="E15" t="str">
        <f>[1]Sheet1!E504</f>
        <v>JSS/ Middle school</v>
      </c>
      <c r="F15" t="str">
        <f>[1]Sheet1!F504</f>
        <v>12</v>
      </c>
      <c r="G15" t="str">
        <f>[1]Sheet1!G504</f>
        <v>Anlo Ewe</v>
      </c>
      <c r="H15" t="str">
        <f>[1]Sheet1!H504</f>
        <v>Carpentry/Driver/ masonry/ mechanics/ laborer/Electrician</v>
      </c>
      <c r="I15" t="str">
        <f>[1]Sheet1!I504</f>
        <v>18</v>
      </c>
      <c r="J15">
        <f>[1]Sheet1!J504</f>
        <v>0</v>
      </c>
      <c r="K15" t="str">
        <f>[1]Sheet1!K504</f>
        <v>No</v>
      </c>
      <c r="L15" t="str">
        <f>[1]Sheet1!L504</f>
        <v>No</v>
      </c>
      <c r="M15" t="str">
        <f>[1]Sheet1!M504</f>
        <v>Kasoa</v>
      </c>
      <c r="N15" t="str">
        <f>[1]Sheet1!N504</f>
        <v>No</v>
      </c>
      <c r="O15" t="str">
        <f>[1]Sheet1!O504</f>
        <v>driving</v>
      </c>
      <c r="P15" t="str">
        <f>[1]Sheet1!P504</f>
        <v>In search of wrok</v>
      </c>
      <c r="Q15" t="str">
        <f>[1]Sheet1!Q504</f>
        <v>No</v>
      </c>
      <c r="R15">
        <f>[1]Sheet1!R504</f>
        <v>0</v>
      </c>
      <c r="S15" t="str">
        <f>[1]Sheet1!S504</f>
        <v>Due to the opensea</v>
      </c>
      <c r="T15" t="str">
        <f>[1]Sheet1!T504</f>
        <v>2007</v>
      </c>
      <c r="U15" t="str">
        <f>[1]Sheet1!U504</f>
        <v xml:space="preserve">Access to land  Access to the sea </v>
      </c>
      <c r="V15" t="str">
        <f>[1]Sheet1!V504</f>
        <v>Yes</v>
      </c>
      <c r="W15" t="str">
        <f>[1]Sheet1!W504</f>
        <v xml:space="preserve">Fish </v>
      </c>
      <c r="X15" t="str">
        <f>[1]Sheet1!X504</f>
        <v>Yes</v>
      </c>
      <c r="Y15" t="str">
        <f>[1]Sheet1!Y504</f>
        <v>The open sea</v>
      </c>
      <c r="Z15" t="str">
        <f>[1]Sheet1!Z504</f>
        <v>Migrant</v>
      </c>
      <c r="AA15" t="str">
        <f>[1]Sheet1!AA504</f>
        <v>Yes</v>
      </c>
      <c r="AB15">
        <f>[1]Sheet1!AB504</f>
        <v>18</v>
      </c>
      <c r="AC15" t="str">
        <f>[1]Sheet1!AC504</f>
        <v>No</v>
      </c>
      <c r="AD15">
        <f>[1]Sheet1!AD504</f>
        <v>6</v>
      </c>
      <c r="AE15" t="str">
        <f>[1]Sheet1!AE504</f>
        <v>Yes</v>
      </c>
      <c r="AF15" t="str">
        <f>[1]Sheet1!AF504</f>
        <v>No</v>
      </c>
      <c r="AG15" t="str">
        <f>[1]Sheet1!AG504</f>
        <v>Yes</v>
      </c>
      <c r="AH15" t="str">
        <f>[1]Sheet1!AH504</f>
        <v>Yes</v>
      </c>
      <c r="AI15" t="str">
        <f>[1]Sheet1!AI504</f>
        <v>No</v>
      </c>
      <c r="AJ15" t="str">
        <f>[1]Sheet1!AJ504</f>
        <v>Cordial</v>
      </c>
      <c r="AK15">
        <f>[1]Sheet1!AK504</f>
        <v>0</v>
      </c>
      <c r="AL15" t="str">
        <f>[1]Sheet1!AL504</f>
        <v>Food (fish)</v>
      </c>
      <c r="AM15" t="str">
        <f>[1]Sheet1!AM504</f>
        <v>Open sea</v>
      </c>
      <c r="AN15" t="str">
        <f>[1]Sheet1!AN504</f>
        <v>River </v>
      </c>
      <c r="AO15" t="str">
        <f>[1]Sheet1!AO504</f>
        <v>Vegetation/ Mangroves</v>
      </c>
      <c r="AP15" t="str">
        <f>[1]Sheet1!AP504</f>
        <v>Land </v>
      </c>
      <c r="AQ15" t="str">
        <f>[1]Sheet1!AQ504</f>
        <v>Fuel Wood (mangroves)</v>
      </c>
      <c r="AR15" t="str">
        <f>[1]Sheet1!AR504</f>
        <v>No</v>
      </c>
    </row>
    <row r="16" spans="1:44" x14ac:dyDescent="0.25">
      <c r="A16" t="str">
        <f>[1]Sheet1!A505</f>
        <v>Faana</v>
      </c>
      <c r="B16" t="str">
        <f>[1]Sheet1!B505</f>
        <v>Female</v>
      </c>
      <c r="C16" t="str">
        <f>[1]Sheet1!C505</f>
        <v>Single</v>
      </c>
      <c r="D16" t="str">
        <f>[1]Sheet1!D505</f>
        <v>25</v>
      </c>
      <c r="E16" t="str">
        <f>[1]Sheet1!E505</f>
        <v>Secondary</v>
      </c>
      <c r="F16" t="str">
        <f>[1]Sheet1!F505</f>
        <v>12</v>
      </c>
      <c r="G16" t="str">
        <f>[1]Sheet1!G505</f>
        <v>Fante</v>
      </c>
      <c r="H16" t="str">
        <f>[1]Sheet1!H505</f>
        <v>Carpentry/Driver/ masonry/ mechanics/ laborer/Electrician</v>
      </c>
      <c r="I16">
        <f>[1]Sheet1!I505</f>
        <v>0</v>
      </c>
      <c r="J16">
        <f>[1]Sheet1!J505</f>
        <v>0</v>
      </c>
      <c r="K16" t="str">
        <f>[1]Sheet1!K505</f>
        <v>No</v>
      </c>
      <c r="L16" t="str">
        <f>[1]Sheet1!L505</f>
        <v>No</v>
      </c>
      <c r="M16" t="str">
        <f>[1]Sheet1!M505</f>
        <v xml:space="preserve">Elimina </v>
      </c>
      <c r="N16">
        <f>[1]Sheet1!N505</f>
        <v>0</v>
      </c>
      <c r="O16" t="str">
        <f>[1]Sheet1!O505</f>
        <v xml:space="preserve">Teaching </v>
      </c>
      <c r="P16" t="str">
        <f>[1]Sheet1!P505</f>
        <v xml:space="preserve">For work </v>
      </c>
      <c r="Q16">
        <f>[1]Sheet1!Q505</f>
        <v>0</v>
      </c>
      <c r="R16">
        <f>[1]Sheet1!R505</f>
        <v>0</v>
      </c>
      <c r="S16" t="str">
        <f>[1]Sheet1!S505</f>
        <v xml:space="preserve">For access of land </v>
      </c>
      <c r="T16" t="str">
        <f>[1]Sheet1!T505</f>
        <v>2017</v>
      </c>
      <c r="U16">
        <f>[1]Sheet1!U505</f>
        <v>0</v>
      </c>
      <c r="V16" t="str">
        <f>[1]Sheet1!V505</f>
        <v>No</v>
      </c>
      <c r="W16" t="str">
        <f>[1]Sheet1!W505</f>
        <v>Fish</v>
      </c>
      <c r="X16">
        <f>[1]Sheet1!X505</f>
        <v>0</v>
      </c>
      <c r="Y16">
        <f>[1]Sheet1!Y505</f>
        <v>0</v>
      </c>
      <c r="Z16" t="str">
        <f>[1]Sheet1!Z505</f>
        <v>Native/indigene</v>
      </c>
      <c r="AA16" t="str">
        <f>[1]Sheet1!AA505</f>
        <v>Yes</v>
      </c>
      <c r="AB16">
        <f>[1]Sheet1!AB505</f>
        <v>1</v>
      </c>
      <c r="AC16" t="str">
        <f>[1]Sheet1!AC505</f>
        <v>No</v>
      </c>
      <c r="AD16">
        <f>[1]Sheet1!AD505</f>
        <v>5</v>
      </c>
      <c r="AE16" t="str">
        <f>[1]Sheet1!AE505</f>
        <v>Yes</v>
      </c>
      <c r="AF16" t="str">
        <f>[1]Sheet1!AF505</f>
        <v>Yes</v>
      </c>
      <c r="AG16" t="str">
        <f>[1]Sheet1!AG505</f>
        <v>Yes</v>
      </c>
      <c r="AH16" t="str">
        <f>[1]Sheet1!AH505</f>
        <v>Yes</v>
      </c>
      <c r="AI16" t="str">
        <f>[1]Sheet1!AI505</f>
        <v>No</v>
      </c>
      <c r="AJ16" t="str">
        <f>[1]Sheet1!AJ505</f>
        <v>Cordial</v>
      </c>
      <c r="AK16">
        <f>[1]Sheet1!AK505</f>
        <v>0</v>
      </c>
      <c r="AL16" t="str">
        <f>[1]Sheet1!AL505</f>
        <v>Food (fish)</v>
      </c>
      <c r="AM16" t="str">
        <f>[1]Sheet1!AM505</f>
        <v>Open sea</v>
      </c>
      <c r="AN16" t="str">
        <f>[1]Sheet1!AN505</f>
        <v>River </v>
      </c>
      <c r="AO16" t="str">
        <f>[1]Sheet1!AO505</f>
        <v>Vegetation/ Mangroves</v>
      </c>
      <c r="AP16" t="str">
        <f>[1]Sheet1!AP505</f>
        <v>Land </v>
      </c>
      <c r="AQ16" t="str">
        <f>[1]Sheet1!AQ505</f>
        <v>Food (fish)</v>
      </c>
      <c r="AR16" t="str">
        <f>[1]Sheet1!AR505</f>
        <v>No</v>
      </c>
    </row>
    <row r="17" spans="1:44" x14ac:dyDescent="0.25">
      <c r="A17" t="str">
        <f>[1]Sheet1!A506</f>
        <v>Faana</v>
      </c>
      <c r="B17" t="str">
        <f>[1]Sheet1!B506</f>
        <v>Male</v>
      </c>
      <c r="C17" t="str">
        <f>[1]Sheet1!C506</f>
        <v>Married</v>
      </c>
      <c r="D17" t="str">
        <f>[1]Sheet1!D506</f>
        <v>58</v>
      </c>
      <c r="E17" t="str">
        <f>[1]Sheet1!E506</f>
        <v>Technical/Vocational</v>
      </c>
      <c r="F17" t="str">
        <f>[1]Sheet1!F506</f>
        <v>15</v>
      </c>
      <c r="G17" t="str">
        <f>[1]Sheet1!G506</f>
        <v>Anlo Ewe</v>
      </c>
      <c r="H17" t="str">
        <f>[1]Sheet1!H506</f>
        <v xml:space="preserve">others </v>
      </c>
      <c r="I17" t="str">
        <f>[1]Sheet1!I506</f>
        <v>2</v>
      </c>
      <c r="J17">
        <f>[1]Sheet1!J506</f>
        <v>0</v>
      </c>
      <c r="K17" t="str">
        <f>[1]Sheet1!K506</f>
        <v>No</v>
      </c>
      <c r="L17" t="str">
        <f>[1]Sheet1!L506</f>
        <v>No</v>
      </c>
      <c r="M17" t="str">
        <f>[1]Sheet1!M506</f>
        <v>Keta</v>
      </c>
      <c r="N17" t="str">
        <f>[1]Sheet1!N506</f>
        <v xml:space="preserve">Yes </v>
      </c>
      <c r="O17" t="str">
        <f>[1]Sheet1!O506</f>
        <v xml:space="preserve">Fishing </v>
      </c>
      <c r="P17" t="str">
        <f>[1]Sheet1!P506</f>
        <v>In search of work</v>
      </c>
      <c r="Q17" t="str">
        <f>[1]Sheet1!Q506</f>
        <v>Yes</v>
      </c>
      <c r="R17" t="str">
        <f>[1]Sheet1!R506</f>
        <v>No</v>
      </c>
      <c r="S17" t="str">
        <f>[1]Sheet1!S506</f>
        <v>Because of the opensea</v>
      </c>
      <c r="T17" t="str">
        <f>[1]Sheet1!T506</f>
        <v>1985</v>
      </c>
      <c r="U17" t="str">
        <f>[1]Sheet1!U506</f>
        <v xml:space="preserve">Access to the sea </v>
      </c>
      <c r="V17" t="str">
        <f>[1]Sheet1!V506</f>
        <v>Yes</v>
      </c>
      <c r="W17" t="str">
        <f>[1]Sheet1!W506</f>
        <v>Fish</v>
      </c>
      <c r="X17" t="str">
        <f>[1]Sheet1!X506</f>
        <v>No</v>
      </c>
      <c r="Y17">
        <f>[1]Sheet1!Y506</f>
        <v>0</v>
      </c>
      <c r="Z17" t="str">
        <f>[1]Sheet1!Z506</f>
        <v>Migrant</v>
      </c>
      <c r="AA17" t="str">
        <f>[1]Sheet1!AA506</f>
        <v>Yes</v>
      </c>
      <c r="AB17">
        <f>[1]Sheet1!AB506</f>
        <v>2</v>
      </c>
      <c r="AC17" t="str">
        <f>[1]Sheet1!AC506</f>
        <v>No</v>
      </c>
      <c r="AD17">
        <f>[1]Sheet1!AD506</f>
        <v>5</v>
      </c>
      <c r="AE17" t="str">
        <f>[1]Sheet1!AE506</f>
        <v>Yes</v>
      </c>
      <c r="AF17" t="str">
        <f>[1]Sheet1!AF506</f>
        <v>No</v>
      </c>
      <c r="AG17" t="str">
        <f>[1]Sheet1!AG506</f>
        <v>Yes</v>
      </c>
      <c r="AH17" t="str">
        <f>[1]Sheet1!AH506</f>
        <v>Yes</v>
      </c>
      <c r="AI17" t="str">
        <f>[1]Sheet1!AI506</f>
        <v>No</v>
      </c>
      <c r="AJ17" t="str">
        <f>[1]Sheet1!AJ506</f>
        <v>Cordial</v>
      </c>
      <c r="AK17">
        <f>[1]Sheet1!AK506</f>
        <v>0</v>
      </c>
      <c r="AL17" t="str">
        <f>[1]Sheet1!AL506</f>
        <v>Food (fish)</v>
      </c>
      <c r="AM17" t="str">
        <f>[1]Sheet1!AM506</f>
        <v>Open sea</v>
      </c>
      <c r="AN17" t="str">
        <f>[1]Sheet1!AN506</f>
        <v>River </v>
      </c>
      <c r="AO17" t="str">
        <f>[1]Sheet1!AO506</f>
        <v>Vegetation/ Mangroves</v>
      </c>
      <c r="AP17" t="str">
        <f>[1]Sheet1!AP506</f>
        <v>Land </v>
      </c>
      <c r="AQ17" t="str">
        <f>[1]Sheet1!AQ506</f>
        <v>Food (fish)</v>
      </c>
      <c r="AR17" t="str">
        <f>[1]Sheet1!AR506</f>
        <v>No</v>
      </c>
    </row>
    <row r="18" spans="1:44" x14ac:dyDescent="0.25">
      <c r="A18" t="str">
        <f>[1]Sheet1!A507</f>
        <v>Faana</v>
      </c>
      <c r="B18" t="str">
        <f>[1]Sheet1!B507</f>
        <v>Female</v>
      </c>
      <c r="C18" t="str">
        <f>[1]Sheet1!C507</f>
        <v>Married</v>
      </c>
      <c r="D18" t="str">
        <f>[1]Sheet1!D507</f>
        <v>52</v>
      </c>
      <c r="E18" t="str">
        <f>[1]Sheet1!E507</f>
        <v>Primary</v>
      </c>
      <c r="F18" t="str">
        <f>[1]Sheet1!F507</f>
        <v>10</v>
      </c>
      <c r="G18" t="str">
        <f>[1]Sheet1!G507</f>
        <v>Anlo Ewe</v>
      </c>
      <c r="H18" t="str">
        <f>[1]Sheet1!H507</f>
        <v>Fishing</v>
      </c>
      <c r="I18" t="str">
        <f>[1]Sheet1!I507</f>
        <v>15</v>
      </c>
      <c r="J18" t="str">
        <f>[1]Sheet1!J507</f>
        <v>Beach Seine</v>
      </c>
      <c r="K18" t="str">
        <f>[1]Sheet1!K507</f>
        <v>No</v>
      </c>
      <c r="L18" t="str">
        <f>[1]Sheet1!L507</f>
        <v>No</v>
      </c>
      <c r="M18" t="str">
        <f>[1]Sheet1!M507</f>
        <v>To access the sea</v>
      </c>
      <c r="N18" t="str">
        <f>[1]Sheet1!N507</f>
        <v>No</v>
      </c>
      <c r="O18" t="str">
        <f>[1]Sheet1!O507</f>
        <v>Farming</v>
      </c>
      <c r="P18" t="str">
        <f>[1]Sheet1!P507</f>
        <v>To access the sea</v>
      </c>
      <c r="Q18" t="str">
        <f>[1]Sheet1!Q507</f>
        <v>No</v>
      </c>
      <c r="R18">
        <f>[1]Sheet1!R507</f>
        <v>0</v>
      </c>
      <c r="S18" t="str">
        <f>[1]Sheet1!S507</f>
        <v>To access the open sea</v>
      </c>
      <c r="T18" t="str">
        <f>[1]Sheet1!T507</f>
        <v>2000</v>
      </c>
      <c r="U18" t="str">
        <f>[1]Sheet1!U507</f>
        <v xml:space="preserve">Access to the sea </v>
      </c>
      <c r="V18" t="str">
        <f>[1]Sheet1!V507</f>
        <v>Yes</v>
      </c>
      <c r="W18" t="str">
        <f>[1]Sheet1!W507</f>
        <v>Fish</v>
      </c>
      <c r="X18" t="str">
        <f>[1]Sheet1!X507</f>
        <v>No</v>
      </c>
      <c r="Y18">
        <f>[1]Sheet1!Y507</f>
        <v>0</v>
      </c>
      <c r="Z18" t="str">
        <f>[1]Sheet1!Z507</f>
        <v>Migrant</v>
      </c>
      <c r="AA18" t="str">
        <f>[1]Sheet1!AA507</f>
        <v>Yes</v>
      </c>
      <c r="AB18">
        <f>[1]Sheet1!AB507</f>
        <v>15</v>
      </c>
      <c r="AC18" t="str">
        <f>[1]Sheet1!AC507</f>
        <v>No</v>
      </c>
      <c r="AD18">
        <f>[1]Sheet1!AD507</f>
        <v>5</v>
      </c>
      <c r="AE18" t="str">
        <f>[1]Sheet1!AE507</f>
        <v>Yes</v>
      </c>
      <c r="AF18" t="str">
        <f>[1]Sheet1!AF507</f>
        <v>No</v>
      </c>
      <c r="AG18" t="str">
        <f>[1]Sheet1!AG507</f>
        <v>Yes</v>
      </c>
      <c r="AH18" t="str">
        <f>[1]Sheet1!AH507</f>
        <v>Yes</v>
      </c>
      <c r="AI18" t="str">
        <f>[1]Sheet1!AI507</f>
        <v>No</v>
      </c>
      <c r="AJ18" t="str">
        <f>[1]Sheet1!AJ507</f>
        <v>Cordial</v>
      </c>
      <c r="AK18">
        <f>[1]Sheet1!AK507</f>
        <v>0</v>
      </c>
      <c r="AL18" t="str">
        <f>[1]Sheet1!AL507</f>
        <v>Food (fish)</v>
      </c>
      <c r="AM18" t="str">
        <f>[1]Sheet1!AM507</f>
        <v>Open sea</v>
      </c>
      <c r="AN18" t="str">
        <f>[1]Sheet1!AN507</f>
        <v>Land </v>
      </c>
      <c r="AO18" t="str">
        <f>[1]Sheet1!AO507</f>
        <v>Vegetation/ Mangroves</v>
      </c>
      <c r="AP18" t="str">
        <f>[1]Sheet1!AP507</f>
        <v>River </v>
      </c>
      <c r="AQ18" t="str">
        <f>[1]Sheet1!AQ507</f>
        <v>Food (fish)</v>
      </c>
      <c r="AR18" t="str">
        <f>[1]Sheet1!AR507</f>
        <v>No</v>
      </c>
    </row>
    <row r="19" spans="1:44" x14ac:dyDescent="0.25">
      <c r="A19" t="str">
        <f>[1]Sheet1!A508</f>
        <v>Faana</v>
      </c>
      <c r="B19" t="str">
        <f>[1]Sheet1!B508</f>
        <v>Female</v>
      </c>
      <c r="C19" t="str">
        <f>[1]Sheet1!C508</f>
        <v>Widow/ Widower</v>
      </c>
      <c r="D19" t="str">
        <f>[1]Sheet1!D508</f>
        <v>68</v>
      </c>
      <c r="E19" t="str">
        <f>[1]Sheet1!E508</f>
        <v>No formal Education</v>
      </c>
      <c r="F19" t="str">
        <f>[1]Sheet1!F508</f>
        <v>10</v>
      </c>
      <c r="G19" t="str">
        <f>[1]Sheet1!G508</f>
        <v>Anlo Ewe</v>
      </c>
      <c r="H19" t="str">
        <f>[1]Sheet1!H508</f>
        <v>Fishing</v>
      </c>
      <c r="I19" t="str">
        <f>[1]Sheet1!I508</f>
        <v>35</v>
      </c>
      <c r="J19" t="str">
        <f>[1]Sheet1!J508</f>
        <v>Beach Seine</v>
      </c>
      <c r="K19" t="str">
        <f>[1]Sheet1!K508</f>
        <v>No</v>
      </c>
      <c r="L19" t="str">
        <f>[1]Sheet1!L508</f>
        <v>No</v>
      </c>
      <c r="M19" t="str">
        <f>[1]Sheet1!M508</f>
        <v>Anlo</v>
      </c>
      <c r="N19" t="str">
        <f>[1]Sheet1!N508</f>
        <v xml:space="preserve">Yes </v>
      </c>
      <c r="O19" t="str">
        <f>[1]Sheet1!O508</f>
        <v xml:space="preserve">Fishing </v>
      </c>
      <c r="P19" t="str">
        <f>[1]Sheet1!P508</f>
        <v xml:space="preserve">For working purpose </v>
      </c>
      <c r="Q19" t="str">
        <f>[1]Sheet1!Q508</f>
        <v>No</v>
      </c>
      <c r="R19">
        <f>[1]Sheet1!R508</f>
        <v>0</v>
      </c>
      <c r="S19" t="str">
        <f>[1]Sheet1!S508</f>
        <v>Due to the open sea</v>
      </c>
      <c r="T19" t="str">
        <f>[1]Sheet1!T508</f>
        <v>1988</v>
      </c>
      <c r="U19" t="str">
        <f>[1]Sheet1!U508</f>
        <v xml:space="preserve">Access to the sea </v>
      </c>
      <c r="V19" t="str">
        <f>[1]Sheet1!V508</f>
        <v>Yes</v>
      </c>
      <c r="W19" t="str">
        <f>[1]Sheet1!W508</f>
        <v>Fish</v>
      </c>
      <c r="X19" t="str">
        <f>[1]Sheet1!X508</f>
        <v>No</v>
      </c>
      <c r="Y19">
        <f>[1]Sheet1!Y508</f>
        <v>0</v>
      </c>
      <c r="Z19" t="str">
        <f>[1]Sheet1!Z508</f>
        <v>Migrant</v>
      </c>
      <c r="AA19" t="str">
        <f>[1]Sheet1!AA508</f>
        <v>Yes</v>
      </c>
      <c r="AB19">
        <f>[1]Sheet1!AB508</f>
        <v>35</v>
      </c>
      <c r="AC19" t="str">
        <f>[1]Sheet1!AC508</f>
        <v>No</v>
      </c>
      <c r="AD19">
        <f>[1]Sheet1!AD508</f>
        <v>7</v>
      </c>
      <c r="AE19" t="str">
        <f>[1]Sheet1!AE508</f>
        <v>Yes</v>
      </c>
      <c r="AF19" t="str">
        <f>[1]Sheet1!AF508</f>
        <v>No</v>
      </c>
      <c r="AG19" t="str">
        <f>[1]Sheet1!AG508</f>
        <v>Yes</v>
      </c>
      <c r="AH19" t="str">
        <f>[1]Sheet1!AH508</f>
        <v>Yes</v>
      </c>
      <c r="AI19" t="str">
        <f>[1]Sheet1!AI508</f>
        <v>Yes</v>
      </c>
      <c r="AJ19" t="str">
        <f>[1]Sheet1!AJ508</f>
        <v>Cordial</v>
      </c>
      <c r="AK19" t="str">
        <f>[1]Sheet1!AK508</f>
        <v>Rank assigned by migrants to natural resources in and around estuaries in order of importance:</v>
      </c>
      <c r="AL19" t="str">
        <f>[1]Sheet1!AL508</f>
        <v>Food (fish)</v>
      </c>
      <c r="AM19" t="str">
        <f>[1]Sheet1!AM508</f>
        <v>Open sea</v>
      </c>
      <c r="AN19" t="str">
        <f>[1]Sheet1!AN508</f>
        <v>Land </v>
      </c>
      <c r="AO19" t="str">
        <f>[1]Sheet1!AO508</f>
        <v>Vegetation/ Mangroves</v>
      </c>
      <c r="AP19" t="str">
        <f>[1]Sheet1!AP508</f>
        <v>River </v>
      </c>
      <c r="AQ19" t="str">
        <f>[1]Sheet1!AQ508</f>
        <v>Food (fish)</v>
      </c>
      <c r="AR19" t="str">
        <f>[1]Sheet1!AR508</f>
        <v>No</v>
      </c>
    </row>
    <row r="20" spans="1:44" x14ac:dyDescent="0.25">
      <c r="A20" t="str">
        <f>[1]Sheet1!A509</f>
        <v>Faana</v>
      </c>
      <c r="B20" t="str">
        <f>[1]Sheet1!B509</f>
        <v>Male</v>
      </c>
      <c r="C20" t="str">
        <f>[1]Sheet1!C509</f>
        <v>Married</v>
      </c>
      <c r="D20" t="str">
        <f>[1]Sheet1!D509</f>
        <v>54</v>
      </c>
      <c r="E20" t="str">
        <f>[1]Sheet1!E509</f>
        <v>JSS/ Middle school</v>
      </c>
      <c r="F20" t="str">
        <f>[1]Sheet1!F509</f>
        <v>7</v>
      </c>
      <c r="G20" t="str">
        <f>[1]Sheet1!G509</f>
        <v>Anlo Ewe</v>
      </c>
      <c r="H20" t="str">
        <f>[1]Sheet1!H509</f>
        <v>Carpentry/Driver/ masonry/ mechanics/ laborer/Electrician</v>
      </c>
      <c r="I20">
        <f>[1]Sheet1!I509</f>
        <v>0</v>
      </c>
      <c r="J20">
        <f>[1]Sheet1!J509</f>
        <v>0</v>
      </c>
      <c r="K20" t="str">
        <f>[1]Sheet1!K509</f>
        <v>No</v>
      </c>
      <c r="L20" t="str">
        <f>[1]Sheet1!L509</f>
        <v>Yes</v>
      </c>
      <c r="M20">
        <f>[1]Sheet1!M509</f>
        <v>0</v>
      </c>
      <c r="N20">
        <f>[1]Sheet1!N509</f>
        <v>0</v>
      </c>
      <c r="O20">
        <f>[1]Sheet1!O509</f>
        <v>0</v>
      </c>
      <c r="P20">
        <f>[1]Sheet1!P509</f>
        <v>0</v>
      </c>
      <c r="Q20" t="str">
        <f>[1]Sheet1!Q509</f>
        <v>No</v>
      </c>
      <c r="R20">
        <f>[1]Sheet1!R509</f>
        <v>0</v>
      </c>
      <c r="S20">
        <f>[1]Sheet1!S509</f>
        <v>0</v>
      </c>
      <c r="T20">
        <f>[1]Sheet1!T509</f>
        <v>0</v>
      </c>
      <c r="U20" t="str">
        <f>[1]Sheet1!U509</f>
        <v xml:space="preserve">Access to the sea </v>
      </c>
      <c r="V20" t="str">
        <f>[1]Sheet1!V509</f>
        <v>No</v>
      </c>
      <c r="W20" t="str">
        <f>[1]Sheet1!W509</f>
        <v>Fish</v>
      </c>
      <c r="X20" t="str">
        <f>[1]Sheet1!X509</f>
        <v>No</v>
      </c>
      <c r="Y20">
        <f>[1]Sheet1!Y509</f>
        <v>0</v>
      </c>
      <c r="Z20" t="str">
        <f>[1]Sheet1!Z509</f>
        <v>Migrant</v>
      </c>
      <c r="AA20" t="str">
        <f>[1]Sheet1!AA509</f>
        <v>Yes</v>
      </c>
      <c r="AB20">
        <f>[1]Sheet1!AB509</f>
        <v>1</v>
      </c>
      <c r="AC20" t="str">
        <f>[1]Sheet1!AC509</f>
        <v>No</v>
      </c>
      <c r="AD20">
        <f>[1]Sheet1!AD509</f>
        <v>5</v>
      </c>
      <c r="AE20" t="str">
        <f>[1]Sheet1!AE509</f>
        <v>Yes</v>
      </c>
      <c r="AF20" t="str">
        <f>[1]Sheet1!AF509</f>
        <v>No</v>
      </c>
      <c r="AG20" t="str">
        <f>[1]Sheet1!AG509</f>
        <v>Yes</v>
      </c>
      <c r="AH20" t="str">
        <f>[1]Sheet1!AH509</f>
        <v>Yes</v>
      </c>
      <c r="AI20" t="str">
        <f>[1]Sheet1!AI509</f>
        <v>Yes</v>
      </c>
      <c r="AJ20" t="str">
        <f>[1]Sheet1!AJ509</f>
        <v>Cordial</v>
      </c>
      <c r="AK20" t="str">
        <f>[1]Sheet1!AK509</f>
        <v>Rank assigned by migrants to natural resources in and around estuaries in order of importance:</v>
      </c>
      <c r="AL20" t="str">
        <f>[1]Sheet1!AL509</f>
        <v>Food (fish)</v>
      </c>
      <c r="AM20" t="str">
        <f>[1]Sheet1!AM509</f>
        <v>River </v>
      </c>
      <c r="AN20" t="str">
        <f>[1]Sheet1!AN509</f>
        <v>Open sea</v>
      </c>
      <c r="AO20" t="str">
        <f>[1]Sheet1!AO509</f>
        <v>Vegetation/ Mangroves</v>
      </c>
      <c r="AP20" t="str">
        <f>[1]Sheet1!AP509</f>
        <v>Land </v>
      </c>
      <c r="AQ20" t="str">
        <f>[1]Sheet1!AQ509</f>
        <v>Food (fish)</v>
      </c>
      <c r="AR20" t="str">
        <f>[1]Sheet1!AR509</f>
        <v>No</v>
      </c>
    </row>
    <row r="21" spans="1:44" x14ac:dyDescent="0.25">
      <c r="A21" t="str">
        <f>[1]Sheet1!A510</f>
        <v>Faana</v>
      </c>
      <c r="B21" t="str">
        <f>[1]Sheet1!B510</f>
        <v>Female</v>
      </c>
      <c r="C21" t="str">
        <f>[1]Sheet1!C510</f>
        <v>Married</v>
      </c>
      <c r="D21" t="str">
        <f>[1]Sheet1!D510</f>
        <v>56</v>
      </c>
      <c r="E21" t="str">
        <f>[1]Sheet1!E510</f>
        <v>Primary</v>
      </c>
      <c r="F21" t="str">
        <f>[1]Sheet1!F510</f>
        <v>15</v>
      </c>
      <c r="G21" t="str">
        <f>[1]Sheet1!G510</f>
        <v>Anlo Ewe</v>
      </c>
      <c r="H21" t="str">
        <f>[1]Sheet1!H510</f>
        <v>Fishing</v>
      </c>
      <c r="I21" t="str">
        <f>[1]Sheet1!I510</f>
        <v>60</v>
      </c>
      <c r="J21" t="str">
        <f>[1]Sheet1!J510</f>
        <v>Beach Seine</v>
      </c>
      <c r="K21" t="str">
        <f>[1]Sheet1!K510</f>
        <v>No</v>
      </c>
      <c r="L21" t="str">
        <f>[1]Sheet1!L510</f>
        <v>Yes</v>
      </c>
      <c r="M21">
        <f>[1]Sheet1!M510</f>
        <v>0</v>
      </c>
      <c r="N21">
        <f>[1]Sheet1!N510</f>
        <v>0</v>
      </c>
      <c r="O21">
        <f>[1]Sheet1!O510</f>
        <v>0</v>
      </c>
      <c r="P21">
        <f>[1]Sheet1!P510</f>
        <v>0</v>
      </c>
      <c r="Q21">
        <f>[1]Sheet1!Q510</f>
        <v>0</v>
      </c>
      <c r="R21">
        <f>[1]Sheet1!R510</f>
        <v>0</v>
      </c>
      <c r="S21">
        <f>[1]Sheet1!S510</f>
        <v>0</v>
      </c>
      <c r="T21">
        <f>[1]Sheet1!T510</f>
        <v>0</v>
      </c>
      <c r="U21">
        <f>[1]Sheet1!U510</f>
        <v>0</v>
      </c>
      <c r="V21" t="str">
        <f>[1]Sheet1!V510</f>
        <v>No</v>
      </c>
      <c r="W21" t="str">
        <f>[1]Sheet1!W510</f>
        <v xml:space="preserve">Fish </v>
      </c>
      <c r="X21">
        <f>[1]Sheet1!X510</f>
        <v>0</v>
      </c>
      <c r="Y21">
        <f>[1]Sheet1!Y510</f>
        <v>0</v>
      </c>
      <c r="Z21" t="str">
        <f>[1]Sheet1!Z510</f>
        <v>Native/indigene</v>
      </c>
      <c r="AA21" t="str">
        <f>[1]Sheet1!AA510</f>
        <v>Yes</v>
      </c>
      <c r="AB21">
        <f>[1]Sheet1!AB510</f>
        <v>60</v>
      </c>
      <c r="AC21" t="str">
        <f>[1]Sheet1!AC510</f>
        <v>No</v>
      </c>
      <c r="AD21">
        <f>[1]Sheet1!AD510</f>
        <v>6</v>
      </c>
      <c r="AE21" t="str">
        <f>[1]Sheet1!AE510</f>
        <v>Yes</v>
      </c>
      <c r="AF21" t="str">
        <f>[1]Sheet1!AF510</f>
        <v>No</v>
      </c>
      <c r="AG21" t="str">
        <f>[1]Sheet1!AG510</f>
        <v>Yes</v>
      </c>
      <c r="AH21" t="str">
        <f>[1]Sheet1!AH510</f>
        <v>Yes</v>
      </c>
      <c r="AI21" t="str">
        <f>[1]Sheet1!AI510</f>
        <v>No</v>
      </c>
      <c r="AJ21" t="str">
        <f>[1]Sheet1!AJ510</f>
        <v>Cordial</v>
      </c>
      <c r="AK21">
        <f>[1]Sheet1!AK510</f>
        <v>0</v>
      </c>
      <c r="AL21" t="str">
        <f>[1]Sheet1!AL510</f>
        <v>Food (fish)</v>
      </c>
      <c r="AM21" t="str">
        <f>[1]Sheet1!AM510</f>
        <v>Open sea</v>
      </c>
      <c r="AN21" t="str">
        <f>[1]Sheet1!AN510</f>
        <v>River </v>
      </c>
      <c r="AO21" t="str">
        <f>[1]Sheet1!AO510</f>
        <v>Land </v>
      </c>
      <c r="AP21" t="str">
        <f>[1]Sheet1!AP510</f>
        <v>Vegetation/ Mangroves</v>
      </c>
      <c r="AQ21" t="str">
        <f>[1]Sheet1!AQ510</f>
        <v>Food (fish)</v>
      </c>
      <c r="AR21" t="str">
        <f>[1]Sheet1!AR510</f>
        <v>No</v>
      </c>
    </row>
    <row r="22" spans="1:44" x14ac:dyDescent="0.25">
      <c r="A22" t="str">
        <f>[1]Sheet1!A511</f>
        <v>Faana</v>
      </c>
      <c r="B22" t="str">
        <f>[1]Sheet1!B511</f>
        <v>Male</v>
      </c>
      <c r="C22" t="str">
        <f>[1]Sheet1!C511</f>
        <v>Married</v>
      </c>
      <c r="D22" t="str">
        <f>[1]Sheet1!D511</f>
        <v>75</v>
      </c>
      <c r="E22" t="str">
        <f>[1]Sheet1!E511</f>
        <v>No formal Education</v>
      </c>
      <c r="F22" t="str">
        <f>[1]Sheet1!F511</f>
        <v>3</v>
      </c>
      <c r="G22" t="str">
        <f>[1]Sheet1!G511</f>
        <v>Anlo Ewe</v>
      </c>
      <c r="H22" t="str">
        <f>[1]Sheet1!H511</f>
        <v>Fishing</v>
      </c>
      <c r="I22" t="str">
        <f>[1]Sheet1!I511</f>
        <v>45</v>
      </c>
      <c r="J22" t="str">
        <f>[1]Sheet1!J511</f>
        <v>Beach Seine</v>
      </c>
      <c r="K22" t="str">
        <f>[1]Sheet1!K511</f>
        <v>Yes</v>
      </c>
      <c r="L22" t="str">
        <f>[1]Sheet1!L511</f>
        <v>No</v>
      </c>
      <c r="M22" t="str">
        <f>[1]Sheet1!M511</f>
        <v xml:space="preserve">Anlo </v>
      </c>
      <c r="N22" t="str">
        <f>[1]Sheet1!N511</f>
        <v xml:space="preserve">Yes </v>
      </c>
      <c r="O22" t="str">
        <f>[1]Sheet1!O511</f>
        <v xml:space="preserve">Fishing and farming </v>
      </c>
      <c r="P22" t="str">
        <f>[1]Sheet1!P511</f>
        <v xml:space="preserve">For settlement </v>
      </c>
      <c r="Q22" t="str">
        <f>[1]Sheet1!Q511</f>
        <v>Yes</v>
      </c>
      <c r="R22" t="str">
        <f>[1]Sheet1!R511</f>
        <v xml:space="preserve">Yes </v>
      </c>
      <c r="S22" t="str">
        <f>[1]Sheet1!S511</f>
        <v xml:space="preserve">To stay with this parent </v>
      </c>
      <c r="T22" t="str">
        <f>[1]Sheet1!T511</f>
        <v>1959</v>
      </c>
      <c r="U22" t="str">
        <f>[1]Sheet1!U511</f>
        <v xml:space="preserve">Access to the sea </v>
      </c>
      <c r="V22" t="str">
        <f>[1]Sheet1!V511</f>
        <v>No</v>
      </c>
      <c r="W22" t="str">
        <f>[1]Sheet1!W511</f>
        <v>River transportation and fish</v>
      </c>
      <c r="X22" t="str">
        <f>[1]Sheet1!X511</f>
        <v>Yes</v>
      </c>
      <c r="Y22" t="str">
        <f>[1]Sheet1!Y511</f>
        <v xml:space="preserve">Hook and eye </v>
      </c>
      <c r="Z22" t="str">
        <f>[1]Sheet1!Z511</f>
        <v>Migrant</v>
      </c>
      <c r="AA22" t="str">
        <f>[1]Sheet1!AA511</f>
        <v>Yes</v>
      </c>
      <c r="AB22">
        <f>[1]Sheet1!AB511</f>
        <v>45</v>
      </c>
      <c r="AC22" t="str">
        <f>[1]Sheet1!AC511</f>
        <v>Yes</v>
      </c>
      <c r="AD22">
        <f>[1]Sheet1!AD511</f>
        <v>6</v>
      </c>
      <c r="AE22" t="str">
        <f>[1]Sheet1!AE511</f>
        <v>Yes</v>
      </c>
      <c r="AF22" t="str">
        <f>[1]Sheet1!AF511</f>
        <v>No</v>
      </c>
      <c r="AG22" t="str">
        <f>[1]Sheet1!AG511</f>
        <v>Yes</v>
      </c>
      <c r="AH22" t="str">
        <f>[1]Sheet1!AH511</f>
        <v>Yes</v>
      </c>
      <c r="AI22" t="str">
        <f>[1]Sheet1!AI511</f>
        <v>No</v>
      </c>
      <c r="AJ22" t="str">
        <f>[1]Sheet1!AJ511</f>
        <v>Cordial</v>
      </c>
      <c r="AK22">
        <f>[1]Sheet1!AK511</f>
        <v>0</v>
      </c>
      <c r="AL22" t="str">
        <f>[1]Sheet1!AL511</f>
        <v>Land </v>
      </c>
      <c r="AM22" t="str">
        <f>[1]Sheet1!AM511</f>
        <v>Food (fish)</v>
      </c>
      <c r="AN22" t="str">
        <f>[1]Sheet1!AN511</f>
        <v>River </v>
      </c>
      <c r="AO22" t="str">
        <f>[1]Sheet1!AO511</f>
        <v>Open sea</v>
      </c>
      <c r="AP22" t="str">
        <f>[1]Sheet1!AP511</f>
        <v>Vegetation/ Mangroves</v>
      </c>
      <c r="AQ22" t="str">
        <f>[1]Sheet1!AQ511</f>
        <v>Food (fish)</v>
      </c>
      <c r="AR22" t="str">
        <f>[1]Sheet1!AR511</f>
        <v>No</v>
      </c>
    </row>
    <row r="23" spans="1:44" x14ac:dyDescent="0.25">
      <c r="A23" t="str">
        <f>[1]Sheet1!A512</f>
        <v>Faana</v>
      </c>
      <c r="B23" t="str">
        <f>[1]Sheet1!B512</f>
        <v>Male</v>
      </c>
      <c r="C23" t="str">
        <f>[1]Sheet1!C512</f>
        <v>Divorced</v>
      </c>
      <c r="D23" t="str">
        <f>[1]Sheet1!D512</f>
        <v>78</v>
      </c>
      <c r="E23" t="str">
        <f>[1]Sheet1!E512</f>
        <v>No formal Education</v>
      </c>
      <c r="F23" t="str">
        <f>[1]Sheet1!F512</f>
        <v>12</v>
      </c>
      <c r="G23" t="str">
        <f>[1]Sheet1!G512</f>
        <v>Anlo Ewe</v>
      </c>
      <c r="H23" t="str">
        <f>[1]Sheet1!H512</f>
        <v>Farming</v>
      </c>
      <c r="I23">
        <f>[1]Sheet1!I512</f>
        <v>0</v>
      </c>
      <c r="J23">
        <f>[1]Sheet1!J512</f>
        <v>0</v>
      </c>
      <c r="K23" t="str">
        <f>[1]Sheet1!K512</f>
        <v>No</v>
      </c>
      <c r="L23" t="str">
        <f>[1]Sheet1!L512</f>
        <v>Yes</v>
      </c>
      <c r="M23">
        <f>[1]Sheet1!M512</f>
        <v>0</v>
      </c>
      <c r="N23">
        <f>[1]Sheet1!N512</f>
        <v>0</v>
      </c>
      <c r="O23">
        <f>[1]Sheet1!O512</f>
        <v>0</v>
      </c>
      <c r="P23">
        <f>[1]Sheet1!P512</f>
        <v>0</v>
      </c>
      <c r="Q23">
        <f>[1]Sheet1!Q512</f>
        <v>0</v>
      </c>
      <c r="R23">
        <f>[1]Sheet1!R512</f>
        <v>0</v>
      </c>
      <c r="S23">
        <f>[1]Sheet1!S512</f>
        <v>0</v>
      </c>
      <c r="T23">
        <f>[1]Sheet1!T512</f>
        <v>0</v>
      </c>
      <c r="U23">
        <f>[1]Sheet1!U512</f>
        <v>0</v>
      </c>
      <c r="V23" t="str">
        <f>[1]Sheet1!V512</f>
        <v>No</v>
      </c>
      <c r="W23" t="str">
        <f>[1]Sheet1!W512</f>
        <v>Fish</v>
      </c>
      <c r="X23">
        <f>[1]Sheet1!X512</f>
        <v>0</v>
      </c>
      <c r="Y23">
        <f>[1]Sheet1!Y512</f>
        <v>0</v>
      </c>
      <c r="Z23" t="str">
        <f>[1]Sheet1!Z512</f>
        <v>Native/indigene</v>
      </c>
      <c r="AA23" t="str">
        <f>[1]Sheet1!AA512</f>
        <v>Yes</v>
      </c>
      <c r="AB23">
        <f>[1]Sheet1!AB512</f>
        <v>1</v>
      </c>
      <c r="AC23" t="str">
        <f>[1]Sheet1!AC512</f>
        <v>No</v>
      </c>
      <c r="AD23">
        <f>[1]Sheet1!AD512</f>
        <v>6</v>
      </c>
      <c r="AE23" t="str">
        <f>[1]Sheet1!AE512</f>
        <v>Yes</v>
      </c>
      <c r="AF23" t="str">
        <f>[1]Sheet1!AF512</f>
        <v>No</v>
      </c>
      <c r="AG23" t="str">
        <f>[1]Sheet1!AG512</f>
        <v>Yes</v>
      </c>
      <c r="AH23" t="str">
        <f>[1]Sheet1!AH512</f>
        <v>Yes</v>
      </c>
      <c r="AI23" t="str">
        <f>[1]Sheet1!AI512</f>
        <v>No</v>
      </c>
      <c r="AJ23" t="str">
        <f>[1]Sheet1!AJ512</f>
        <v>Cordial</v>
      </c>
      <c r="AK23">
        <f>[1]Sheet1!AK512</f>
        <v>0</v>
      </c>
      <c r="AL23" t="str">
        <f>[1]Sheet1!AL512</f>
        <v>Land </v>
      </c>
      <c r="AM23" t="str">
        <f>[1]Sheet1!AM512</f>
        <v>Vegetation/ Mangroves</v>
      </c>
      <c r="AN23" t="str">
        <f>[1]Sheet1!AN512</f>
        <v>Food (fish)</v>
      </c>
      <c r="AO23" t="str">
        <f>[1]Sheet1!AO512</f>
        <v>Open sea</v>
      </c>
      <c r="AP23" t="str">
        <f>[1]Sheet1!AP512</f>
        <v>River </v>
      </c>
      <c r="AQ23" t="str">
        <f>[1]Sheet1!AQ512</f>
        <v>Food (fish)</v>
      </c>
      <c r="AR23" t="str">
        <f>[1]Sheet1!AR512</f>
        <v>No</v>
      </c>
    </row>
    <row r="24" spans="1:44" x14ac:dyDescent="0.25">
      <c r="A24" t="str">
        <f>[1]Sheet1!A513</f>
        <v>Faana</v>
      </c>
      <c r="B24" t="str">
        <f>[1]Sheet1!B513</f>
        <v>Male</v>
      </c>
      <c r="C24" t="str">
        <f>[1]Sheet1!C513</f>
        <v>Married</v>
      </c>
      <c r="D24" t="str">
        <f>[1]Sheet1!D513</f>
        <v>47</v>
      </c>
      <c r="E24" t="str">
        <f>[1]Sheet1!E513</f>
        <v>Technical/Vocational</v>
      </c>
      <c r="F24" t="str">
        <f>[1]Sheet1!F513</f>
        <v>18</v>
      </c>
      <c r="G24" t="str">
        <f>[1]Sheet1!G513</f>
        <v>Anlo Ewe</v>
      </c>
      <c r="H24" t="str">
        <f>[1]Sheet1!H513</f>
        <v>Carpentry/Driver/ masonry/ mechanics/ laborer/Electrician</v>
      </c>
      <c r="I24" t="str">
        <f>[1]Sheet1!I513</f>
        <v>12</v>
      </c>
      <c r="J24">
        <f>[1]Sheet1!J513</f>
        <v>0</v>
      </c>
      <c r="K24" t="str">
        <f>[1]Sheet1!K513</f>
        <v>Yes</v>
      </c>
      <c r="L24" t="str">
        <f>[1]Sheet1!L513</f>
        <v>Yes</v>
      </c>
      <c r="M24">
        <f>[1]Sheet1!M513</f>
        <v>0</v>
      </c>
      <c r="N24">
        <f>[1]Sheet1!N513</f>
        <v>0</v>
      </c>
      <c r="O24">
        <f>[1]Sheet1!O513</f>
        <v>0</v>
      </c>
      <c r="P24">
        <f>[1]Sheet1!P513</f>
        <v>0</v>
      </c>
      <c r="Q24" t="str">
        <f>[1]Sheet1!Q513</f>
        <v>Yes</v>
      </c>
      <c r="R24" t="str">
        <f>[1]Sheet1!R513</f>
        <v>No</v>
      </c>
      <c r="S24">
        <f>[1]Sheet1!S513</f>
        <v>0</v>
      </c>
      <c r="T24">
        <f>[1]Sheet1!T513</f>
        <v>0</v>
      </c>
      <c r="U24" t="str">
        <f>[1]Sheet1!U513</f>
        <v xml:space="preserve">Access to the sea </v>
      </c>
      <c r="V24" t="str">
        <f>[1]Sheet1!V513</f>
        <v>Yes</v>
      </c>
      <c r="W24" t="str">
        <f>[1]Sheet1!W513</f>
        <v>Fish</v>
      </c>
      <c r="X24" t="str">
        <f>[1]Sheet1!X513</f>
        <v>No</v>
      </c>
      <c r="Y24">
        <f>[1]Sheet1!Y513</f>
        <v>0</v>
      </c>
      <c r="Z24" t="str">
        <f>[1]Sheet1!Z513</f>
        <v>Migrant</v>
      </c>
      <c r="AA24" t="str">
        <f>[1]Sheet1!AA513</f>
        <v>Yes</v>
      </c>
      <c r="AB24">
        <f>[1]Sheet1!AB513</f>
        <v>12</v>
      </c>
      <c r="AC24" t="str">
        <f>[1]Sheet1!AC513</f>
        <v>Yes</v>
      </c>
      <c r="AD24">
        <f>[1]Sheet1!AD513</f>
        <v>5</v>
      </c>
      <c r="AE24" t="str">
        <f>[1]Sheet1!AE513</f>
        <v>Yes</v>
      </c>
      <c r="AF24" t="str">
        <f>[1]Sheet1!AF513</f>
        <v>Yes</v>
      </c>
      <c r="AG24" t="str">
        <f>[1]Sheet1!AG513</f>
        <v>Yes</v>
      </c>
      <c r="AH24" t="str">
        <f>[1]Sheet1!AH513</f>
        <v>Yes</v>
      </c>
      <c r="AI24" t="str">
        <f>[1]Sheet1!AI513</f>
        <v>No</v>
      </c>
      <c r="AJ24" t="str">
        <f>[1]Sheet1!AJ513</f>
        <v>Cordial</v>
      </c>
      <c r="AK24">
        <f>[1]Sheet1!AK513</f>
        <v>0</v>
      </c>
      <c r="AL24" t="str">
        <f>[1]Sheet1!AL513</f>
        <v>River </v>
      </c>
      <c r="AM24" t="str">
        <f>[1]Sheet1!AM513</f>
        <v>Vegetation/ Mangroves</v>
      </c>
      <c r="AN24" t="str">
        <f>[1]Sheet1!AN513</f>
        <v>Land </v>
      </c>
      <c r="AO24" t="str">
        <f>[1]Sheet1!AO513</f>
        <v>Open sea</v>
      </c>
      <c r="AP24" t="str">
        <f>[1]Sheet1!AP513</f>
        <v>Food (fish)</v>
      </c>
      <c r="AQ24" t="str">
        <f>[1]Sheet1!AQ513</f>
        <v>Open Sea</v>
      </c>
      <c r="AR24" t="str">
        <f>[1]Sheet1!AR513</f>
        <v>No</v>
      </c>
    </row>
    <row r="25" spans="1:44" x14ac:dyDescent="0.25">
      <c r="A25" t="str">
        <f>[1]Sheet1!A514</f>
        <v>Faana</v>
      </c>
      <c r="B25" t="str">
        <f>[1]Sheet1!B514</f>
        <v>Female</v>
      </c>
      <c r="C25" t="str">
        <f>[1]Sheet1!C514</f>
        <v>Married</v>
      </c>
      <c r="D25" t="str">
        <f>[1]Sheet1!D514</f>
        <v>45</v>
      </c>
      <c r="E25" t="str">
        <f>[1]Sheet1!E514</f>
        <v>No formal Education</v>
      </c>
      <c r="F25" t="str">
        <f>[1]Sheet1!F514</f>
        <v>8</v>
      </c>
      <c r="G25" t="str">
        <f>[1]Sheet1!G514</f>
        <v>Anlo Ewe</v>
      </c>
      <c r="H25" t="str">
        <f>[1]Sheet1!H514</f>
        <v>Fishing</v>
      </c>
      <c r="I25" t="str">
        <f>[1]Sheet1!I514</f>
        <v>6</v>
      </c>
      <c r="J25" t="str">
        <f>[1]Sheet1!J514</f>
        <v>Traps</v>
      </c>
      <c r="K25" t="str">
        <f>[1]Sheet1!K514</f>
        <v>Yes</v>
      </c>
      <c r="L25" t="str">
        <f>[1]Sheet1!L514</f>
        <v>No</v>
      </c>
      <c r="M25" t="str">
        <f>[1]Sheet1!M514</f>
        <v>Anloga</v>
      </c>
      <c r="N25" t="str">
        <f>[1]Sheet1!N514</f>
        <v>No</v>
      </c>
      <c r="O25">
        <f>[1]Sheet1!O514</f>
        <v>0</v>
      </c>
      <c r="P25" t="str">
        <f>[1]Sheet1!P514</f>
        <v xml:space="preserve">Work </v>
      </c>
      <c r="Q25" t="str">
        <f>[1]Sheet1!Q514</f>
        <v>Yes</v>
      </c>
      <c r="R25" t="str">
        <f>[1]Sheet1!R514</f>
        <v>No</v>
      </c>
      <c r="S25" t="str">
        <f>[1]Sheet1!S514</f>
        <v xml:space="preserve">Due to work </v>
      </c>
      <c r="T25" t="str">
        <f>[1]Sheet1!T514</f>
        <v>2006</v>
      </c>
      <c r="U25" t="str">
        <f>[1]Sheet1!U514</f>
        <v>Others</v>
      </c>
      <c r="V25" t="str">
        <f>[1]Sheet1!V514</f>
        <v>No</v>
      </c>
      <c r="W25" t="str">
        <f>[1]Sheet1!W514</f>
        <v xml:space="preserve">Acquisition of fishes </v>
      </c>
      <c r="X25" t="str">
        <f>[1]Sheet1!X514</f>
        <v>No</v>
      </c>
      <c r="Y25">
        <f>[1]Sheet1!Y514</f>
        <v>0</v>
      </c>
      <c r="Z25" t="str">
        <f>[1]Sheet1!Z514</f>
        <v>Migrant</v>
      </c>
      <c r="AA25" t="str">
        <f>[1]Sheet1!AA514</f>
        <v>Yes</v>
      </c>
      <c r="AB25">
        <f>[1]Sheet1!AB514</f>
        <v>6</v>
      </c>
      <c r="AC25" t="str">
        <f>[1]Sheet1!AC514</f>
        <v>Yes</v>
      </c>
      <c r="AD25">
        <f>[1]Sheet1!AD514</f>
        <v>3</v>
      </c>
      <c r="AE25" t="str">
        <f>[1]Sheet1!AE514</f>
        <v>Yes</v>
      </c>
      <c r="AF25" t="str">
        <f>[1]Sheet1!AF514</f>
        <v>Yes</v>
      </c>
      <c r="AG25" t="str">
        <f>[1]Sheet1!AG514</f>
        <v>Yes</v>
      </c>
      <c r="AH25" t="str">
        <f>[1]Sheet1!AH514</f>
        <v>Yes</v>
      </c>
      <c r="AI25" t="str">
        <f>[1]Sheet1!AI514</f>
        <v>No</v>
      </c>
      <c r="AJ25" t="str">
        <f>[1]Sheet1!AJ514</f>
        <v>Cordial</v>
      </c>
      <c r="AK25">
        <f>[1]Sheet1!AK514</f>
        <v>0</v>
      </c>
      <c r="AL25" t="str">
        <f>[1]Sheet1!AL514</f>
        <v>Food (fish)</v>
      </c>
      <c r="AM25" t="str">
        <f>[1]Sheet1!AM514</f>
        <v>River </v>
      </c>
      <c r="AN25" t="str">
        <f>[1]Sheet1!AN514</f>
        <v>Open sea</v>
      </c>
      <c r="AO25" t="str">
        <f>[1]Sheet1!AO514</f>
        <v>Land </v>
      </c>
      <c r="AP25" t="str">
        <f>[1]Sheet1!AP514</f>
        <v>Vegetation/ Mangroves</v>
      </c>
      <c r="AQ25" t="str">
        <f>[1]Sheet1!AQ514</f>
        <v>Food (fish)</v>
      </c>
      <c r="AR25" t="str">
        <f>[1]Sheet1!AR514</f>
        <v>No</v>
      </c>
    </row>
    <row r="26" spans="1:44" x14ac:dyDescent="0.25">
      <c r="A26" t="str">
        <f>[1]Sheet1!A515</f>
        <v>Faana</v>
      </c>
      <c r="B26" t="str">
        <f>[1]Sheet1!B515</f>
        <v>Female</v>
      </c>
      <c r="C26" t="str">
        <f>[1]Sheet1!C515</f>
        <v>Married</v>
      </c>
      <c r="D26" t="str">
        <f>[1]Sheet1!D515</f>
        <v>74</v>
      </c>
      <c r="E26" t="str">
        <f>[1]Sheet1!E515</f>
        <v>No formal Education</v>
      </c>
      <c r="F26" t="str">
        <f>[1]Sheet1!F515</f>
        <v>8</v>
      </c>
      <c r="G26" t="str">
        <f>[1]Sheet1!G515</f>
        <v>Anlo Ewe</v>
      </c>
      <c r="H26" t="str">
        <f>[1]Sheet1!H515</f>
        <v xml:space="preserve">others </v>
      </c>
      <c r="I26" t="str">
        <f>[1]Sheet1!I515</f>
        <v>5</v>
      </c>
      <c r="J26">
        <f>[1]Sheet1!J515</f>
        <v>0</v>
      </c>
      <c r="K26" t="str">
        <f>[1]Sheet1!K515</f>
        <v>No</v>
      </c>
      <c r="L26" t="str">
        <f>[1]Sheet1!L515</f>
        <v>No</v>
      </c>
      <c r="M26" t="str">
        <f>[1]Sheet1!M515</f>
        <v>Srogbe in volta region</v>
      </c>
      <c r="N26" t="str">
        <f>[1]Sheet1!N515</f>
        <v>No</v>
      </c>
      <c r="O26">
        <f>[1]Sheet1!O515</f>
        <v>0</v>
      </c>
      <c r="P26" t="str">
        <f>[1]Sheet1!P515</f>
        <v xml:space="preserve">Work </v>
      </c>
      <c r="Q26" t="str">
        <f>[1]Sheet1!Q515</f>
        <v>Yes</v>
      </c>
      <c r="R26" t="str">
        <f>[1]Sheet1!R515</f>
        <v>No</v>
      </c>
      <c r="S26" t="str">
        <f>[1]Sheet1!S515</f>
        <v xml:space="preserve">Work availability </v>
      </c>
      <c r="T26" t="str">
        <f>[1]Sheet1!T515</f>
        <v>30</v>
      </c>
      <c r="U26" t="str">
        <f>[1]Sheet1!U515</f>
        <v xml:space="preserve">Access to land  Other people from my hometown Access to the sea </v>
      </c>
      <c r="V26" t="str">
        <f>[1]Sheet1!V515</f>
        <v>No</v>
      </c>
      <c r="W26" t="str">
        <f>[1]Sheet1!W515</f>
        <v>Availability of enough fish</v>
      </c>
      <c r="X26" t="str">
        <f>[1]Sheet1!X515</f>
        <v>Yes</v>
      </c>
      <c r="Y26" t="str">
        <f>[1]Sheet1!Y515</f>
        <v xml:space="preserve">Helps with the flow of water in order to prevent flood and it's beauty </v>
      </c>
      <c r="Z26" t="str">
        <f>[1]Sheet1!Z515</f>
        <v>Migrant</v>
      </c>
      <c r="AA26" t="str">
        <f>[1]Sheet1!AA515</f>
        <v>Yes</v>
      </c>
      <c r="AB26">
        <f>[1]Sheet1!AB515</f>
        <v>5</v>
      </c>
      <c r="AC26" t="str">
        <f>[1]Sheet1!AC515</f>
        <v>No</v>
      </c>
      <c r="AD26">
        <f>[1]Sheet1!AD515</f>
        <v>4</v>
      </c>
      <c r="AE26" t="str">
        <f>[1]Sheet1!AE515</f>
        <v>Yes</v>
      </c>
      <c r="AF26" t="str">
        <f>[1]Sheet1!AF515</f>
        <v>Yes</v>
      </c>
      <c r="AG26" t="str">
        <f>[1]Sheet1!AG515</f>
        <v>Yes</v>
      </c>
      <c r="AH26" t="str">
        <f>[1]Sheet1!AH515</f>
        <v>Yes</v>
      </c>
      <c r="AI26" t="str">
        <f>[1]Sheet1!AI515</f>
        <v>No</v>
      </c>
      <c r="AJ26" t="str">
        <f>[1]Sheet1!AJ515</f>
        <v>Cordial</v>
      </c>
      <c r="AK26">
        <f>[1]Sheet1!AK515</f>
        <v>0</v>
      </c>
      <c r="AL26" t="str">
        <f>[1]Sheet1!AL515</f>
        <v>Land </v>
      </c>
      <c r="AM26" t="str">
        <f>[1]Sheet1!AM515</f>
        <v>Vegetation/ Mangroves</v>
      </c>
      <c r="AN26" t="str">
        <f>[1]Sheet1!AN515</f>
        <v>Food (fish)</v>
      </c>
      <c r="AO26" t="str">
        <f>[1]Sheet1!AO515</f>
        <v>Open sea</v>
      </c>
      <c r="AP26" t="str">
        <f>[1]Sheet1!AP515</f>
        <v>River </v>
      </c>
      <c r="AQ26" t="str">
        <f>[1]Sheet1!AQ515</f>
        <v>Food (fish)</v>
      </c>
      <c r="AR26" t="str">
        <f>[1]Sheet1!AR515</f>
        <v>No</v>
      </c>
    </row>
    <row r="27" spans="1:44" x14ac:dyDescent="0.25">
      <c r="A27" t="str">
        <f>[1]Sheet1!A516</f>
        <v>Faana</v>
      </c>
      <c r="B27" t="str">
        <f>[1]Sheet1!B516</f>
        <v>Male</v>
      </c>
      <c r="C27" t="str">
        <f>[1]Sheet1!C516</f>
        <v>Married</v>
      </c>
      <c r="D27" t="str">
        <f>[1]Sheet1!D516</f>
        <v>70</v>
      </c>
      <c r="E27" t="str">
        <f>[1]Sheet1!E516</f>
        <v>No formal Education</v>
      </c>
      <c r="F27" t="str">
        <f>[1]Sheet1!F516</f>
        <v>5</v>
      </c>
      <c r="G27" t="str">
        <f>[1]Sheet1!G516</f>
        <v>Anlo Ewe</v>
      </c>
      <c r="H27" t="str">
        <f>[1]Sheet1!H516</f>
        <v>Petty trading</v>
      </c>
      <c r="I27">
        <f>[1]Sheet1!I516</f>
        <v>0</v>
      </c>
      <c r="J27">
        <f>[1]Sheet1!J516</f>
        <v>0</v>
      </c>
      <c r="K27" t="str">
        <f>[1]Sheet1!K516</f>
        <v>No</v>
      </c>
      <c r="L27" t="str">
        <f>[1]Sheet1!L516</f>
        <v>No</v>
      </c>
      <c r="M27" t="str">
        <f>[1]Sheet1!M516</f>
        <v>Keta</v>
      </c>
      <c r="N27" t="str">
        <f>[1]Sheet1!N516</f>
        <v xml:space="preserve">Yes </v>
      </c>
      <c r="O27" t="str">
        <f>[1]Sheet1!O516</f>
        <v>Petty tradie</v>
      </c>
      <c r="P27" t="str">
        <f>[1]Sheet1!P516</f>
        <v>In order to get access to work</v>
      </c>
      <c r="Q27" t="str">
        <f>[1]Sheet1!Q516</f>
        <v>Yes</v>
      </c>
      <c r="R27" t="str">
        <f>[1]Sheet1!R516</f>
        <v>No</v>
      </c>
      <c r="S27" t="str">
        <f>[1]Sheet1!S516</f>
        <v xml:space="preserve">Because of my family relations living here </v>
      </c>
      <c r="T27" t="str">
        <f>[1]Sheet1!T516</f>
        <v>2006</v>
      </c>
      <c r="U27" t="str">
        <f>[1]Sheet1!U516</f>
        <v>Access to the sea  Other people from my hometown</v>
      </c>
      <c r="V27" t="str">
        <f>[1]Sheet1!V516</f>
        <v>Yes</v>
      </c>
      <c r="W27" t="str">
        <f>[1]Sheet1!W516</f>
        <v xml:space="preserve">Trees and beautiful mangrove </v>
      </c>
      <c r="X27" t="str">
        <f>[1]Sheet1!X516</f>
        <v>Yes</v>
      </c>
      <c r="Y27" t="str">
        <f>[1]Sheet1!Y516</f>
        <v xml:space="preserve">The beauty of the estuary </v>
      </c>
      <c r="Z27" t="str">
        <f>[1]Sheet1!Z516</f>
        <v>Migrant</v>
      </c>
      <c r="AA27" t="str">
        <f>[1]Sheet1!AA516</f>
        <v>Yes</v>
      </c>
      <c r="AB27">
        <f>[1]Sheet1!AB516</f>
        <v>1</v>
      </c>
      <c r="AC27" t="str">
        <f>[1]Sheet1!AC516</f>
        <v>No</v>
      </c>
      <c r="AD27">
        <f>[1]Sheet1!AD516</f>
        <v>5</v>
      </c>
      <c r="AE27" t="str">
        <f>[1]Sheet1!AE516</f>
        <v>Yes</v>
      </c>
      <c r="AF27" t="str">
        <f>[1]Sheet1!AF516</f>
        <v>No</v>
      </c>
      <c r="AG27" t="str">
        <f>[1]Sheet1!AG516</f>
        <v>Yes</v>
      </c>
      <c r="AH27" t="str">
        <f>[1]Sheet1!AH516</f>
        <v>Yes</v>
      </c>
      <c r="AI27" t="str">
        <f>[1]Sheet1!AI516</f>
        <v>No</v>
      </c>
      <c r="AJ27" t="str">
        <f>[1]Sheet1!AJ516</f>
        <v>Cordial</v>
      </c>
      <c r="AK27">
        <f>[1]Sheet1!AK516</f>
        <v>0</v>
      </c>
      <c r="AL27" t="str">
        <f>[1]Sheet1!AL516</f>
        <v>Land </v>
      </c>
      <c r="AM27" t="str">
        <f>[1]Sheet1!AM516</f>
        <v>River </v>
      </c>
      <c r="AN27" t="str">
        <f>[1]Sheet1!AN516</f>
        <v>Open sea</v>
      </c>
      <c r="AO27" t="str">
        <f>[1]Sheet1!AO516</f>
        <v>Vegetation/ Mangroves</v>
      </c>
      <c r="AP27" t="str">
        <f>[1]Sheet1!AP516</f>
        <v>Food (fish)</v>
      </c>
      <c r="AQ27" t="str">
        <f>[1]Sheet1!AQ516</f>
        <v>Food (fish)</v>
      </c>
      <c r="AR27" t="str">
        <f>[1]Sheet1!AR516</f>
        <v>No</v>
      </c>
    </row>
    <row r="28" spans="1:44" x14ac:dyDescent="0.25">
      <c r="A28" t="str">
        <f>[1]Sheet1!A517</f>
        <v>Faana</v>
      </c>
      <c r="B28" t="str">
        <f>[1]Sheet1!B517</f>
        <v>Female</v>
      </c>
      <c r="C28" t="str">
        <f>[1]Sheet1!C517</f>
        <v>Widow/ Widower</v>
      </c>
      <c r="D28" t="str">
        <f>[1]Sheet1!D517</f>
        <v>81</v>
      </c>
      <c r="E28" t="str">
        <f>[1]Sheet1!E517</f>
        <v>No formal Education</v>
      </c>
      <c r="F28" t="str">
        <f>[1]Sheet1!F517</f>
        <v>6</v>
      </c>
      <c r="G28" t="str">
        <f>[1]Sheet1!G517</f>
        <v>Anlo Ewe</v>
      </c>
      <c r="H28" t="str">
        <f>[1]Sheet1!H517</f>
        <v xml:space="preserve">Fish mongering </v>
      </c>
      <c r="I28" t="str">
        <f>[1]Sheet1!I517</f>
        <v>8</v>
      </c>
      <c r="J28">
        <f>[1]Sheet1!J517</f>
        <v>0</v>
      </c>
      <c r="K28" t="str">
        <f>[1]Sheet1!K517</f>
        <v>No</v>
      </c>
      <c r="L28" t="str">
        <f>[1]Sheet1!L517</f>
        <v>No</v>
      </c>
      <c r="M28" t="str">
        <f>[1]Sheet1!M517</f>
        <v>Ashaiman</v>
      </c>
      <c r="N28" t="str">
        <f>[1]Sheet1!N517</f>
        <v>No</v>
      </c>
      <c r="O28">
        <f>[1]Sheet1!O517</f>
        <v>0</v>
      </c>
      <c r="P28" t="str">
        <f>[1]Sheet1!P517</f>
        <v>Work</v>
      </c>
      <c r="Q28" t="str">
        <f>[1]Sheet1!Q517</f>
        <v>Yes</v>
      </c>
      <c r="R28" t="str">
        <f>[1]Sheet1!R517</f>
        <v>No</v>
      </c>
      <c r="S28" t="str">
        <f>[1]Sheet1!S517</f>
        <v>In order to farm</v>
      </c>
      <c r="T28" t="str">
        <f>[1]Sheet1!T517</f>
        <v>31</v>
      </c>
      <c r="U28" t="str">
        <f>[1]Sheet1!U517</f>
        <v xml:space="preserve">Access to land </v>
      </c>
      <c r="V28" t="str">
        <f>[1]Sheet1!V517</f>
        <v>No</v>
      </c>
      <c r="W28" t="str">
        <f>[1]Sheet1!W517</f>
        <v>Trees and sea fish</v>
      </c>
      <c r="X28" t="str">
        <f>[1]Sheet1!X517</f>
        <v>No</v>
      </c>
      <c r="Y28">
        <f>[1]Sheet1!Y517</f>
        <v>0</v>
      </c>
      <c r="Z28" t="str">
        <f>[1]Sheet1!Z517</f>
        <v>Migrant</v>
      </c>
      <c r="AA28" t="str">
        <f>[1]Sheet1!AA517</f>
        <v>Yes</v>
      </c>
      <c r="AB28">
        <f>[1]Sheet1!AB517</f>
        <v>8</v>
      </c>
      <c r="AC28" t="str">
        <f>[1]Sheet1!AC517</f>
        <v>No</v>
      </c>
      <c r="AD28">
        <f>[1]Sheet1!AD517</f>
        <v>5</v>
      </c>
      <c r="AE28" t="str">
        <f>[1]Sheet1!AE517</f>
        <v>Yes</v>
      </c>
      <c r="AF28" t="str">
        <f>[1]Sheet1!AF517</f>
        <v>No</v>
      </c>
      <c r="AG28" t="str">
        <f>[1]Sheet1!AG517</f>
        <v>Yes</v>
      </c>
      <c r="AH28" t="str">
        <f>[1]Sheet1!AH517</f>
        <v>Yes</v>
      </c>
      <c r="AI28" t="str">
        <f>[1]Sheet1!AI517</f>
        <v>No</v>
      </c>
      <c r="AJ28" t="str">
        <f>[1]Sheet1!AJ517</f>
        <v>Cordial</v>
      </c>
      <c r="AK28">
        <f>[1]Sheet1!AK517</f>
        <v>0</v>
      </c>
      <c r="AL28" t="str">
        <f>[1]Sheet1!AL517</f>
        <v>Vegetation/ Mangroves</v>
      </c>
      <c r="AM28" t="str">
        <f>[1]Sheet1!AM517</f>
        <v>Land </v>
      </c>
      <c r="AN28" t="str">
        <f>[1]Sheet1!AN517</f>
        <v>Food (fish)</v>
      </c>
      <c r="AO28" t="str">
        <f>[1]Sheet1!AO517</f>
        <v>River </v>
      </c>
      <c r="AP28" t="str">
        <f>[1]Sheet1!AP517</f>
        <v>Open sea</v>
      </c>
      <c r="AQ28" t="str">
        <f>[1]Sheet1!AQ517</f>
        <v>Food (fish)</v>
      </c>
      <c r="AR28" t="str">
        <f>[1]Sheet1!AR517</f>
        <v>No</v>
      </c>
    </row>
    <row r="29" spans="1:44" x14ac:dyDescent="0.25">
      <c r="A29" t="str">
        <f>[1]Sheet1!A518</f>
        <v>Faana</v>
      </c>
      <c r="B29" t="str">
        <f>[1]Sheet1!B518</f>
        <v>Female</v>
      </c>
      <c r="C29" t="str">
        <f>[1]Sheet1!C518</f>
        <v>Divorced</v>
      </c>
      <c r="D29" t="str">
        <f>[1]Sheet1!D518</f>
        <v>47</v>
      </c>
      <c r="E29" t="str">
        <f>[1]Sheet1!E518</f>
        <v>JSS/ Middle school</v>
      </c>
      <c r="F29" t="str">
        <f>[1]Sheet1!F518</f>
        <v>6</v>
      </c>
      <c r="G29" t="str">
        <f>[1]Sheet1!G518</f>
        <v>Anlo Ewe</v>
      </c>
      <c r="H29" t="str">
        <f>[1]Sheet1!H518</f>
        <v>Petty trading</v>
      </c>
      <c r="I29">
        <f>[1]Sheet1!I518</f>
        <v>0</v>
      </c>
      <c r="J29">
        <f>[1]Sheet1!J518</f>
        <v>0</v>
      </c>
      <c r="K29" t="str">
        <f>[1]Sheet1!K518</f>
        <v>No</v>
      </c>
      <c r="L29" t="str">
        <f>[1]Sheet1!L518</f>
        <v>No</v>
      </c>
      <c r="M29" t="str">
        <f>[1]Sheet1!M518</f>
        <v xml:space="preserve">Volta region (keta) </v>
      </c>
      <c r="N29" t="str">
        <f>[1]Sheet1!N518</f>
        <v xml:space="preserve">Yes </v>
      </c>
      <c r="O29" t="str">
        <f>[1]Sheet1!O518</f>
        <v>None</v>
      </c>
      <c r="P29" t="str">
        <f>[1]Sheet1!P518</f>
        <v xml:space="preserve">To join my mother and father in fishing </v>
      </c>
      <c r="Q29" t="str">
        <f>[1]Sheet1!Q518</f>
        <v>No</v>
      </c>
      <c r="R29">
        <f>[1]Sheet1!R518</f>
        <v>0</v>
      </c>
      <c r="S29" t="str">
        <f>[1]Sheet1!S518</f>
        <v xml:space="preserve">To help my parents </v>
      </c>
      <c r="T29" t="str">
        <f>[1]Sheet1!T518</f>
        <v>26</v>
      </c>
      <c r="U29" t="str">
        <f>[1]Sheet1!U518</f>
        <v>Others</v>
      </c>
      <c r="V29" t="str">
        <f>[1]Sheet1!V518</f>
        <v>Yes</v>
      </c>
      <c r="W29" t="str">
        <f>[1]Sheet1!W518</f>
        <v xml:space="preserve">Mangroves and river birds </v>
      </c>
      <c r="X29" t="str">
        <f>[1]Sheet1!X518</f>
        <v>No</v>
      </c>
      <c r="Y29">
        <f>[1]Sheet1!Y518</f>
        <v>0</v>
      </c>
      <c r="Z29" t="str">
        <f>[1]Sheet1!Z518</f>
        <v>Migrant</v>
      </c>
      <c r="AA29" t="str">
        <f>[1]Sheet1!AA518</f>
        <v>Yes</v>
      </c>
      <c r="AB29">
        <f>[1]Sheet1!AB518</f>
        <v>1</v>
      </c>
      <c r="AC29" t="str">
        <f>[1]Sheet1!AC518</f>
        <v>No</v>
      </c>
      <c r="AD29">
        <f>[1]Sheet1!AD518</f>
        <v>4</v>
      </c>
      <c r="AE29" t="str">
        <f>[1]Sheet1!AE518</f>
        <v>Yes</v>
      </c>
      <c r="AF29" t="str">
        <f>[1]Sheet1!AF518</f>
        <v>No</v>
      </c>
      <c r="AG29" t="str">
        <f>[1]Sheet1!AG518</f>
        <v>Yes</v>
      </c>
      <c r="AH29" t="str">
        <f>[1]Sheet1!AH518</f>
        <v>Yes</v>
      </c>
      <c r="AI29" t="str">
        <f>[1]Sheet1!AI518</f>
        <v>No</v>
      </c>
      <c r="AJ29" t="str">
        <f>[1]Sheet1!AJ518</f>
        <v>Cordial</v>
      </c>
      <c r="AK29">
        <f>[1]Sheet1!AK518</f>
        <v>0</v>
      </c>
      <c r="AL29" t="str">
        <f>[1]Sheet1!AL518</f>
        <v>Land </v>
      </c>
      <c r="AM29" t="str">
        <f>[1]Sheet1!AM518</f>
        <v>Food (fish)</v>
      </c>
      <c r="AN29" t="str">
        <f>[1]Sheet1!AN518</f>
        <v>Vegetation/ Mangroves</v>
      </c>
      <c r="AO29" t="str">
        <f>[1]Sheet1!AO518</f>
        <v>River </v>
      </c>
      <c r="AP29" t="str">
        <f>[1]Sheet1!AP518</f>
        <v>Open sea</v>
      </c>
      <c r="AQ29" t="str">
        <f>[1]Sheet1!AQ518</f>
        <v>Food (fish)</v>
      </c>
      <c r="AR29" t="str">
        <f>[1]Sheet1!AR518</f>
        <v>No</v>
      </c>
    </row>
    <row r="30" spans="1:44" x14ac:dyDescent="0.25">
      <c r="A30" t="str">
        <f>[1]Sheet1!A519</f>
        <v>Faana</v>
      </c>
      <c r="B30" t="str">
        <f>[1]Sheet1!B519</f>
        <v>Female</v>
      </c>
      <c r="C30" t="str">
        <f>[1]Sheet1!C519</f>
        <v>Married</v>
      </c>
      <c r="D30" t="str">
        <f>[1]Sheet1!D519</f>
        <v>47</v>
      </c>
      <c r="E30" t="str">
        <f>[1]Sheet1!E519</f>
        <v>JSS/ Middle school</v>
      </c>
      <c r="F30" t="str">
        <f>[1]Sheet1!F519</f>
        <v>9</v>
      </c>
      <c r="G30" t="str">
        <f>[1]Sheet1!G519</f>
        <v>Anlo Ewe</v>
      </c>
      <c r="H30" t="str">
        <f>[1]Sheet1!H519</f>
        <v xml:space="preserve">Fish mongering </v>
      </c>
      <c r="I30" t="str">
        <f>[1]Sheet1!I519</f>
        <v>10</v>
      </c>
      <c r="J30">
        <f>[1]Sheet1!J519</f>
        <v>0</v>
      </c>
      <c r="K30" t="str">
        <f>[1]Sheet1!K519</f>
        <v>No</v>
      </c>
      <c r="L30" t="str">
        <f>[1]Sheet1!L519</f>
        <v>No</v>
      </c>
      <c r="M30" t="str">
        <f>[1]Sheet1!M519</f>
        <v xml:space="preserve">Accra </v>
      </c>
      <c r="N30" t="str">
        <f>[1]Sheet1!N519</f>
        <v>No</v>
      </c>
      <c r="O30">
        <f>[1]Sheet1!O519</f>
        <v>0</v>
      </c>
      <c r="P30">
        <f>[1]Sheet1!P519</f>
        <v>0</v>
      </c>
      <c r="Q30" t="str">
        <f>[1]Sheet1!Q519</f>
        <v>Yes</v>
      </c>
      <c r="R30" t="str">
        <f>[1]Sheet1!R519</f>
        <v>No</v>
      </c>
      <c r="S30" t="str">
        <f>[1]Sheet1!S519</f>
        <v xml:space="preserve">To work </v>
      </c>
      <c r="T30" t="str">
        <f>[1]Sheet1!T519</f>
        <v>2001</v>
      </c>
      <c r="U30" t="str">
        <f>[1]Sheet1!U519</f>
        <v>Access to the sea  Access to land  Other people of my ethnicity Other people from my hometown</v>
      </c>
      <c r="V30" t="str">
        <f>[1]Sheet1!V519</f>
        <v>No</v>
      </c>
      <c r="W30" t="str">
        <f>[1]Sheet1!W519</f>
        <v>Mangroves and fishes</v>
      </c>
      <c r="X30" t="str">
        <f>[1]Sheet1!X519</f>
        <v>No</v>
      </c>
      <c r="Y30">
        <f>[1]Sheet1!Y519</f>
        <v>0</v>
      </c>
      <c r="Z30" t="str">
        <f>[1]Sheet1!Z519</f>
        <v>Migrant</v>
      </c>
      <c r="AA30" t="str">
        <f>[1]Sheet1!AA519</f>
        <v>No</v>
      </c>
      <c r="AB30">
        <f>[1]Sheet1!AB519</f>
        <v>10</v>
      </c>
      <c r="AC30" t="str">
        <f>[1]Sheet1!AC519</f>
        <v>No</v>
      </c>
      <c r="AD30">
        <f>[1]Sheet1!AD519</f>
        <v>4</v>
      </c>
      <c r="AE30" t="str">
        <f>[1]Sheet1!AE519</f>
        <v>Yes</v>
      </c>
      <c r="AF30" t="str">
        <f>[1]Sheet1!AF519</f>
        <v>No</v>
      </c>
      <c r="AG30" t="str">
        <f>[1]Sheet1!AG519</f>
        <v>No</v>
      </c>
      <c r="AH30" t="str">
        <f>[1]Sheet1!AH519</f>
        <v>Yes</v>
      </c>
      <c r="AI30" t="str">
        <f>[1]Sheet1!AI519</f>
        <v>No</v>
      </c>
      <c r="AJ30" t="str">
        <f>[1]Sheet1!AJ519</f>
        <v>Cordial</v>
      </c>
      <c r="AK30">
        <f>[1]Sheet1!AK519</f>
        <v>0</v>
      </c>
      <c r="AL30" t="str">
        <f>[1]Sheet1!AL519</f>
        <v>Land </v>
      </c>
      <c r="AM30" t="str">
        <f>[1]Sheet1!AM519</f>
        <v>River </v>
      </c>
      <c r="AN30" t="str">
        <f>[1]Sheet1!AN519</f>
        <v>Vegetation/ Mangroves</v>
      </c>
      <c r="AO30" t="str">
        <f>[1]Sheet1!AO519</f>
        <v>Food (fish)</v>
      </c>
      <c r="AP30" t="str">
        <f>[1]Sheet1!AP519</f>
        <v>Open sea</v>
      </c>
      <c r="AQ30" t="str">
        <f>[1]Sheet1!AQ519</f>
        <v>Food (fish)</v>
      </c>
      <c r="AR30" t="str">
        <f>[1]Sheet1!AR519</f>
        <v>No</v>
      </c>
    </row>
    <row r="31" spans="1:44" x14ac:dyDescent="0.25">
      <c r="A31" t="str">
        <f>[1]Sheet1!A520</f>
        <v>Faana</v>
      </c>
      <c r="B31" t="str">
        <f>[1]Sheet1!B520</f>
        <v>Male</v>
      </c>
      <c r="C31" t="str">
        <f>[1]Sheet1!C520</f>
        <v>Married</v>
      </c>
      <c r="D31" t="str">
        <f>[1]Sheet1!D520</f>
        <v>46</v>
      </c>
      <c r="E31" t="str">
        <f>[1]Sheet1!E520</f>
        <v>Secondary</v>
      </c>
      <c r="F31" t="str">
        <f>[1]Sheet1!F520</f>
        <v>6</v>
      </c>
      <c r="G31" t="str">
        <f>[1]Sheet1!G520</f>
        <v>Anlo Ewe</v>
      </c>
      <c r="H31" t="str">
        <f>[1]Sheet1!H520</f>
        <v>Carpentry/Driver/ masonry/ mechanics/ laborer/Electrician</v>
      </c>
      <c r="I31">
        <f>[1]Sheet1!I520</f>
        <v>0</v>
      </c>
      <c r="J31">
        <f>[1]Sheet1!J520</f>
        <v>0</v>
      </c>
      <c r="K31" t="str">
        <f>[1]Sheet1!K520</f>
        <v>No</v>
      </c>
      <c r="L31" t="str">
        <f>[1]Sheet1!L520</f>
        <v>No</v>
      </c>
      <c r="M31" t="str">
        <f>[1]Sheet1!M520</f>
        <v xml:space="preserve">Volta region (Agotoe) </v>
      </c>
      <c r="N31" t="str">
        <f>[1]Sheet1!N520</f>
        <v>No</v>
      </c>
      <c r="O31">
        <f>[1]Sheet1!O520</f>
        <v>0</v>
      </c>
      <c r="P31" t="str">
        <f>[1]Sheet1!P520</f>
        <v>To live with my mother</v>
      </c>
      <c r="Q31" t="str">
        <f>[1]Sheet1!Q520</f>
        <v>Yes</v>
      </c>
      <c r="R31" t="str">
        <f>[1]Sheet1!R520</f>
        <v xml:space="preserve">Yes </v>
      </c>
      <c r="S31" t="str">
        <f>[1]Sheet1!S520</f>
        <v>To work with my mother</v>
      </c>
      <c r="T31" t="str">
        <f>[1]Sheet1!T520</f>
        <v>16</v>
      </c>
      <c r="U31" t="str">
        <f>[1]Sheet1!U520</f>
        <v>Others</v>
      </c>
      <c r="V31" t="str">
        <f>[1]Sheet1!V520</f>
        <v>Yes</v>
      </c>
      <c r="W31" t="str">
        <f>[1]Sheet1!W520</f>
        <v xml:space="preserve">Mangrove and water </v>
      </c>
      <c r="X31" t="str">
        <f>[1]Sheet1!X520</f>
        <v>Yes</v>
      </c>
      <c r="Y31" t="str">
        <f>[1]Sheet1!Y520</f>
        <v xml:space="preserve">Ability to drain much water when it rains </v>
      </c>
      <c r="Z31" t="str">
        <f>[1]Sheet1!Z520</f>
        <v>Migrant</v>
      </c>
      <c r="AA31" t="str">
        <f>[1]Sheet1!AA520</f>
        <v>Yes</v>
      </c>
      <c r="AB31">
        <f>[1]Sheet1!AB520</f>
        <v>1</v>
      </c>
      <c r="AC31" t="str">
        <f>[1]Sheet1!AC520</f>
        <v>No</v>
      </c>
      <c r="AD31">
        <f>[1]Sheet1!AD520</f>
        <v>5</v>
      </c>
      <c r="AE31" t="str">
        <f>[1]Sheet1!AE520</f>
        <v>Yes</v>
      </c>
      <c r="AF31" t="str">
        <f>[1]Sheet1!AF520</f>
        <v>No</v>
      </c>
      <c r="AG31" t="str">
        <f>[1]Sheet1!AG520</f>
        <v>Yes</v>
      </c>
      <c r="AH31" t="str">
        <f>[1]Sheet1!AH520</f>
        <v>Yes</v>
      </c>
      <c r="AI31" t="str">
        <f>[1]Sheet1!AI520</f>
        <v>No</v>
      </c>
      <c r="AJ31" t="str">
        <f>[1]Sheet1!AJ520</f>
        <v>Cordial</v>
      </c>
      <c r="AK31">
        <f>[1]Sheet1!AK520</f>
        <v>0</v>
      </c>
      <c r="AL31" t="str">
        <f>[1]Sheet1!AL520</f>
        <v>Land </v>
      </c>
      <c r="AM31" t="str">
        <f>[1]Sheet1!AM520</f>
        <v>Vegetation/ Mangroves</v>
      </c>
      <c r="AN31" t="str">
        <f>[1]Sheet1!AN520</f>
        <v>River </v>
      </c>
      <c r="AO31" t="str">
        <f>[1]Sheet1!AO520</f>
        <v>Open sea</v>
      </c>
      <c r="AP31" t="str">
        <f>[1]Sheet1!AP520</f>
        <v>Food (fish)</v>
      </c>
      <c r="AQ31" t="str">
        <f>[1]Sheet1!AQ520</f>
        <v>Food (fish)</v>
      </c>
      <c r="AR31" t="str">
        <f>[1]Sheet1!AR520</f>
        <v>Yes</v>
      </c>
    </row>
    <row r="32" spans="1:44" x14ac:dyDescent="0.25">
      <c r="A32" t="str">
        <f>[1]Sheet1!A521</f>
        <v>Faana</v>
      </c>
      <c r="B32" t="str">
        <f>[1]Sheet1!B521</f>
        <v>Male</v>
      </c>
      <c r="C32" t="str">
        <f>[1]Sheet1!C521</f>
        <v>Married</v>
      </c>
      <c r="D32" t="str">
        <f>[1]Sheet1!D521</f>
        <v>35</v>
      </c>
      <c r="E32" t="str">
        <f>[1]Sheet1!E521</f>
        <v>JSS/ Middle school</v>
      </c>
      <c r="F32" t="str">
        <f>[1]Sheet1!F521</f>
        <v>10</v>
      </c>
      <c r="G32" t="str">
        <f>[1]Sheet1!G521</f>
        <v>Anlo Ewe</v>
      </c>
      <c r="H32" t="str">
        <f>[1]Sheet1!H521</f>
        <v>Fishing</v>
      </c>
      <c r="I32" t="str">
        <f>[1]Sheet1!I521</f>
        <v>10</v>
      </c>
      <c r="J32" t="str">
        <f>[1]Sheet1!J521</f>
        <v xml:space="preserve">Others </v>
      </c>
      <c r="K32" t="str">
        <f>[1]Sheet1!K521</f>
        <v>Yes</v>
      </c>
      <c r="L32" t="str">
        <f>[1]Sheet1!L521</f>
        <v>Yes</v>
      </c>
      <c r="M32">
        <f>[1]Sheet1!M521</f>
        <v>0</v>
      </c>
      <c r="N32">
        <f>[1]Sheet1!N521</f>
        <v>0</v>
      </c>
      <c r="O32">
        <f>[1]Sheet1!O521</f>
        <v>0</v>
      </c>
      <c r="P32">
        <f>[1]Sheet1!P521</f>
        <v>0</v>
      </c>
      <c r="Q32" t="str">
        <f>[1]Sheet1!Q521</f>
        <v>No</v>
      </c>
      <c r="R32">
        <f>[1]Sheet1!R521</f>
        <v>0</v>
      </c>
      <c r="S32">
        <f>[1]Sheet1!S521</f>
        <v>0</v>
      </c>
      <c r="T32">
        <f>[1]Sheet1!T521</f>
        <v>0</v>
      </c>
      <c r="U32" t="str">
        <f>[1]Sheet1!U521</f>
        <v>Access to land  Other people from my hometown</v>
      </c>
      <c r="V32" t="str">
        <f>[1]Sheet1!V521</f>
        <v>No</v>
      </c>
      <c r="W32" t="str">
        <f>[1]Sheet1!W521</f>
        <v xml:space="preserve">Easy access to work </v>
      </c>
      <c r="X32" t="str">
        <f>[1]Sheet1!X521</f>
        <v>No</v>
      </c>
      <c r="Y32">
        <f>[1]Sheet1!Y521</f>
        <v>0</v>
      </c>
      <c r="Z32" t="str">
        <f>[1]Sheet1!Z521</f>
        <v>Migrant</v>
      </c>
      <c r="AA32" t="str">
        <f>[1]Sheet1!AA521</f>
        <v>Yes</v>
      </c>
      <c r="AB32">
        <f>[1]Sheet1!AB521</f>
        <v>10</v>
      </c>
      <c r="AC32" t="str">
        <f>[1]Sheet1!AC521</f>
        <v>Yes</v>
      </c>
      <c r="AD32">
        <f>[1]Sheet1!AD521</f>
        <v>5</v>
      </c>
      <c r="AE32" t="str">
        <f>[1]Sheet1!AE521</f>
        <v>Yes</v>
      </c>
      <c r="AF32" t="str">
        <f>[1]Sheet1!AF521</f>
        <v>Yes</v>
      </c>
      <c r="AG32" t="str">
        <f>[1]Sheet1!AG521</f>
        <v>Yes</v>
      </c>
      <c r="AH32" t="str">
        <f>[1]Sheet1!AH521</f>
        <v>Yes</v>
      </c>
      <c r="AI32" t="str">
        <f>[1]Sheet1!AI521</f>
        <v>No</v>
      </c>
      <c r="AJ32" t="str">
        <f>[1]Sheet1!AJ521</f>
        <v>Cordial</v>
      </c>
      <c r="AK32">
        <f>[1]Sheet1!AK521</f>
        <v>0</v>
      </c>
      <c r="AL32" t="str">
        <f>[1]Sheet1!AL521</f>
        <v>Land </v>
      </c>
      <c r="AM32" t="str">
        <f>[1]Sheet1!AM521</f>
        <v>Vegetation/ Mangroves</v>
      </c>
      <c r="AN32" t="str">
        <f>[1]Sheet1!AN521</f>
        <v>Open sea</v>
      </c>
      <c r="AO32" t="str">
        <f>[1]Sheet1!AO521</f>
        <v>River </v>
      </c>
      <c r="AP32" t="str">
        <f>[1]Sheet1!AP521</f>
        <v>Food (fish)</v>
      </c>
      <c r="AQ32" t="str">
        <f>[1]Sheet1!AQ521</f>
        <v>Food (fish)</v>
      </c>
      <c r="AR32" t="str">
        <f>[1]Sheet1!AR521</f>
        <v>No</v>
      </c>
    </row>
    <row r="33" spans="1:44" x14ac:dyDescent="0.25">
      <c r="A33" t="str">
        <f>[1]Sheet1!A522</f>
        <v>Faana</v>
      </c>
      <c r="B33" t="str">
        <f>[1]Sheet1!B522</f>
        <v>Male</v>
      </c>
      <c r="C33" t="str">
        <f>[1]Sheet1!C522</f>
        <v>Married</v>
      </c>
      <c r="D33" t="str">
        <f>[1]Sheet1!D522</f>
        <v>35</v>
      </c>
      <c r="E33" t="str">
        <f>[1]Sheet1!E522</f>
        <v>No formal Education</v>
      </c>
      <c r="F33" t="str">
        <f>[1]Sheet1!F522</f>
        <v>13</v>
      </c>
      <c r="G33" t="str">
        <f>[1]Sheet1!G522</f>
        <v>Anlo Ewe</v>
      </c>
      <c r="H33" t="str">
        <f>[1]Sheet1!H522</f>
        <v>Fishing</v>
      </c>
      <c r="I33" t="str">
        <f>[1]Sheet1!I522</f>
        <v>15</v>
      </c>
      <c r="J33" t="str">
        <f>[1]Sheet1!J522</f>
        <v>Set Gill Net</v>
      </c>
      <c r="K33" t="str">
        <f>[1]Sheet1!K522</f>
        <v>No</v>
      </c>
      <c r="L33" t="str">
        <f>[1]Sheet1!L522</f>
        <v>No</v>
      </c>
      <c r="M33" t="str">
        <f>[1]Sheet1!M522</f>
        <v xml:space="preserve">Takoradi </v>
      </c>
      <c r="N33" t="str">
        <f>[1]Sheet1!N522</f>
        <v xml:space="preserve">Yes </v>
      </c>
      <c r="O33" t="str">
        <f>[1]Sheet1!O522</f>
        <v xml:space="preserve">Fishing </v>
      </c>
      <c r="P33" t="str">
        <f>[1]Sheet1!P522</f>
        <v xml:space="preserve">To live with my brother </v>
      </c>
      <c r="Q33" t="str">
        <f>[1]Sheet1!Q522</f>
        <v>No</v>
      </c>
      <c r="R33">
        <f>[1]Sheet1!R522</f>
        <v>0</v>
      </c>
      <c r="S33" t="str">
        <f>[1]Sheet1!S522</f>
        <v xml:space="preserve">Due to easy access to work </v>
      </c>
      <c r="T33" t="str">
        <f>[1]Sheet1!T522</f>
        <v>2012</v>
      </c>
      <c r="U33" t="str">
        <f>[1]Sheet1!U522</f>
        <v xml:space="preserve">Other people from my hometown Other people of my ethnicity Access to the sea </v>
      </c>
      <c r="V33" t="str">
        <f>[1]Sheet1!V522</f>
        <v>Yes</v>
      </c>
      <c r="W33" t="str">
        <f>[1]Sheet1!W522</f>
        <v>Sea</v>
      </c>
      <c r="X33" t="str">
        <f>[1]Sheet1!X522</f>
        <v>Yes</v>
      </c>
      <c r="Y33" t="str">
        <f>[1]Sheet1!Y522</f>
        <v xml:space="preserve">Helps to drain much of the rain water </v>
      </c>
      <c r="Z33" t="str">
        <f>[1]Sheet1!Z522</f>
        <v>Migrant</v>
      </c>
      <c r="AA33" t="str">
        <f>[1]Sheet1!AA522</f>
        <v>No</v>
      </c>
      <c r="AB33">
        <f>[1]Sheet1!AB522</f>
        <v>15</v>
      </c>
      <c r="AC33" t="str">
        <f>[1]Sheet1!AC522</f>
        <v>No</v>
      </c>
      <c r="AD33">
        <f>[1]Sheet1!AD522</f>
        <v>5</v>
      </c>
      <c r="AE33" t="str">
        <f>[1]Sheet1!AE522</f>
        <v>Yes</v>
      </c>
      <c r="AF33" t="str">
        <f>[1]Sheet1!AF522</f>
        <v>No</v>
      </c>
      <c r="AG33" t="str">
        <f>[1]Sheet1!AG522</f>
        <v>No</v>
      </c>
      <c r="AH33" t="str">
        <f>[1]Sheet1!AH522</f>
        <v>Yes</v>
      </c>
      <c r="AI33" t="str">
        <f>[1]Sheet1!AI522</f>
        <v>No</v>
      </c>
      <c r="AJ33" t="str">
        <f>[1]Sheet1!AJ522</f>
        <v>Cordial</v>
      </c>
      <c r="AK33">
        <f>[1]Sheet1!AK522</f>
        <v>0</v>
      </c>
      <c r="AL33" t="str">
        <f>[1]Sheet1!AL522</f>
        <v>Land </v>
      </c>
      <c r="AM33" t="str">
        <f>[1]Sheet1!AM522</f>
        <v>Open sea</v>
      </c>
      <c r="AN33" t="str">
        <f>[1]Sheet1!AN522</f>
        <v>Food (fish)</v>
      </c>
      <c r="AO33" t="str">
        <f>[1]Sheet1!AO522</f>
        <v>Vegetation/ Mangroves</v>
      </c>
      <c r="AP33" t="str">
        <f>[1]Sheet1!AP522</f>
        <v>River </v>
      </c>
      <c r="AQ33" t="str">
        <f>[1]Sheet1!AQ522</f>
        <v>Food (fish)</v>
      </c>
      <c r="AR33" t="str">
        <f>[1]Sheet1!AR522</f>
        <v>No</v>
      </c>
    </row>
    <row r="34" spans="1:44" x14ac:dyDescent="0.25">
      <c r="A34" t="str">
        <f>[1]Sheet1!A523</f>
        <v>Faana</v>
      </c>
      <c r="B34" t="str">
        <f>[1]Sheet1!B523</f>
        <v>Female</v>
      </c>
      <c r="C34" t="str">
        <f>[1]Sheet1!C523</f>
        <v>Married</v>
      </c>
      <c r="D34" t="str">
        <f>[1]Sheet1!D523</f>
        <v>57</v>
      </c>
      <c r="E34" t="str">
        <f>[1]Sheet1!E523</f>
        <v>No formal Education</v>
      </c>
      <c r="F34" t="str">
        <f>[1]Sheet1!F523</f>
        <v>25</v>
      </c>
      <c r="G34" t="str">
        <f>[1]Sheet1!G523</f>
        <v>Anlo Ewe</v>
      </c>
      <c r="H34" t="str">
        <f>[1]Sheet1!H523</f>
        <v>Fishing</v>
      </c>
      <c r="I34" t="str">
        <f>[1]Sheet1!I523</f>
        <v>24</v>
      </c>
      <c r="J34" t="str">
        <f>[1]Sheet1!J523</f>
        <v xml:space="preserve">Others </v>
      </c>
      <c r="K34" t="str">
        <f>[1]Sheet1!K523</f>
        <v>No</v>
      </c>
      <c r="L34" t="str">
        <f>[1]Sheet1!L523</f>
        <v>Yes</v>
      </c>
      <c r="M34">
        <f>[1]Sheet1!M523</f>
        <v>0</v>
      </c>
      <c r="N34">
        <f>[1]Sheet1!N523</f>
        <v>0</v>
      </c>
      <c r="O34">
        <f>[1]Sheet1!O523</f>
        <v>0</v>
      </c>
      <c r="P34">
        <f>[1]Sheet1!P523</f>
        <v>0</v>
      </c>
      <c r="Q34" t="str">
        <f>[1]Sheet1!Q523</f>
        <v>No</v>
      </c>
      <c r="R34">
        <f>[1]Sheet1!R523</f>
        <v>0</v>
      </c>
      <c r="S34">
        <f>[1]Sheet1!S523</f>
        <v>0</v>
      </c>
      <c r="T34">
        <f>[1]Sheet1!T523</f>
        <v>0</v>
      </c>
      <c r="U34" t="str">
        <f>[1]Sheet1!U523</f>
        <v xml:space="preserve">Access to land  Access to the sea  Availability of fresh water </v>
      </c>
      <c r="V34" t="str">
        <f>[1]Sheet1!V523</f>
        <v>No</v>
      </c>
      <c r="W34" t="str">
        <f>[1]Sheet1!W523</f>
        <v>Mangrove and sea</v>
      </c>
      <c r="X34" t="str">
        <f>[1]Sheet1!X523</f>
        <v>No</v>
      </c>
      <c r="Y34">
        <f>[1]Sheet1!Y523</f>
        <v>0</v>
      </c>
      <c r="Z34" t="str">
        <f>[1]Sheet1!Z523</f>
        <v>Migrant</v>
      </c>
      <c r="AA34" t="str">
        <f>[1]Sheet1!AA523</f>
        <v>No</v>
      </c>
      <c r="AB34">
        <f>[1]Sheet1!AB523</f>
        <v>24</v>
      </c>
      <c r="AC34" t="str">
        <f>[1]Sheet1!AC523</f>
        <v>No</v>
      </c>
      <c r="AD34">
        <f>[1]Sheet1!AD523</f>
        <v>5</v>
      </c>
      <c r="AE34" t="str">
        <f>[1]Sheet1!AE523</f>
        <v>Yes</v>
      </c>
      <c r="AF34" t="str">
        <f>[1]Sheet1!AF523</f>
        <v>No</v>
      </c>
      <c r="AG34" t="str">
        <f>[1]Sheet1!AG523</f>
        <v>No</v>
      </c>
      <c r="AH34" t="str">
        <f>[1]Sheet1!AH523</f>
        <v>Yes</v>
      </c>
      <c r="AI34" t="str">
        <f>[1]Sheet1!AI523</f>
        <v>No</v>
      </c>
      <c r="AJ34" t="str">
        <f>[1]Sheet1!AJ523</f>
        <v>Cordial</v>
      </c>
      <c r="AK34">
        <f>[1]Sheet1!AK523</f>
        <v>0</v>
      </c>
      <c r="AL34" t="str">
        <f>[1]Sheet1!AL523</f>
        <v>Land </v>
      </c>
      <c r="AM34" t="str">
        <f>[1]Sheet1!AM523</f>
        <v>River </v>
      </c>
      <c r="AN34" t="str">
        <f>[1]Sheet1!AN523</f>
        <v>Open sea</v>
      </c>
      <c r="AO34" t="str">
        <f>[1]Sheet1!AO523</f>
        <v>Vegetation/ Mangroves</v>
      </c>
      <c r="AP34" t="str">
        <f>[1]Sheet1!AP523</f>
        <v>Food (fish)</v>
      </c>
      <c r="AQ34" t="str">
        <f>[1]Sheet1!AQ523</f>
        <v>Food (fish)</v>
      </c>
      <c r="AR34" t="str">
        <f>[1]Sheet1!AR523</f>
        <v>Yes</v>
      </c>
    </row>
    <row r="35" spans="1:44" x14ac:dyDescent="0.25">
      <c r="A35" t="str">
        <f>[1]Sheet1!A524</f>
        <v>Faana</v>
      </c>
      <c r="B35" t="str">
        <f>[1]Sheet1!B524</f>
        <v>Male</v>
      </c>
      <c r="C35" t="str">
        <f>[1]Sheet1!C524</f>
        <v>Married</v>
      </c>
      <c r="D35" t="str">
        <f>[1]Sheet1!D524</f>
        <v>40</v>
      </c>
      <c r="E35" t="str">
        <f>[1]Sheet1!E524</f>
        <v>JSS/ Middle school</v>
      </c>
      <c r="F35" t="str">
        <f>[1]Sheet1!F524</f>
        <v>7</v>
      </c>
      <c r="G35" t="str">
        <f>[1]Sheet1!G524</f>
        <v>Anlo Ewe</v>
      </c>
      <c r="H35" t="str">
        <f>[1]Sheet1!H524</f>
        <v>Petty trading</v>
      </c>
      <c r="I35">
        <f>[1]Sheet1!I524</f>
        <v>0</v>
      </c>
      <c r="J35">
        <f>[1]Sheet1!J524</f>
        <v>0</v>
      </c>
      <c r="K35" t="str">
        <f>[1]Sheet1!K524</f>
        <v>No</v>
      </c>
      <c r="L35" t="str">
        <f>[1]Sheet1!L524</f>
        <v>No</v>
      </c>
      <c r="M35" t="str">
        <f>[1]Sheet1!M524</f>
        <v xml:space="preserve">Volta region (dzerukope) </v>
      </c>
      <c r="N35" t="str">
        <f>[1]Sheet1!N524</f>
        <v>No</v>
      </c>
      <c r="O35">
        <f>[1]Sheet1!O524</f>
        <v>0</v>
      </c>
      <c r="P35" t="str">
        <f>[1]Sheet1!P524</f>
        <v xml:space="preserve">Marriage </v>
      </c>
      <c r="Q35" t="str">
        <f>[1]Sheet1!Q524</f>
        <v>Yes</v>
      </c>
      <c r="R35" t="str">
        <f>[1]Sheet1!R524</f>
        <v>No</v>
      </c>
      <c r="S35" t="str">
        <f>[1]Sheet1!S524</f>
        <v>To aid my sister in her work</v>
      </c>
      <c r="T35" t="str">
        <f>[1]Sheet1!T524</f>
        <v>29</v>
      </c>
      <c r="U35" t="str">
        <f>[1]Sheet1!U524</f>
        <v>Access to the sea  Access to land  Other people from my hometown Other people of my ethnicity</v>
      </c>
      <c r="V35" t="str">
        <f>[1]Sheet1!V524</f>
        <v>No</v>
      </c>
      <c r="W35" t="str">
        <f>[1]Sheet1!W524</f>
        <v>Sea and river</v>
      </c>
      <c r="X35" t="str">
        <f>[1]Sheet1!X524</f>
        <v>No</v>
      </c>
      <c r="Y35">
        <f>[1]Sheet1!Y524</f>
        <v>0</v>
      </c>
      <c r="Z35" t="str">
        <f>[1]Sheet1!Z524</f>
        <v>Migrant</v>
      </c>
      <c r="AA35" t="str">
        <f>[1]Sheet1!AA524</f>
        <v>No</v>
      </c>
      <c r="AB35">
        <f>[1]Sheet1!AB524</f>
        <v>1</v>
      </c>
      <c r="AC35" t="str">
        <f>[1]Sheet1!AC524</f>
        <v>No</v>
      </c>
      <c r="AD35">
        <f>[1]Sheet1!AD524</f>
        <v>5</v>
      </c>
      <c r="AE35" t="str">
        <f>[1]Sheet1!AE524</f>
        <v>Yes</v>
      </c>
      <c r="AF35" t="str">
        <f>[1]Sheet1!AF524</f>
        <v>No</v>
      </c>
      <c r="AG35" t="str">
        <f>[1]Sheet1!AG524</f>
        <v>No</v>
      </c>
      <c r="AH35" t="str">
        <f>[1]Sheet1!AH524</f>
        <v>Yes</v>
      </c>
      <c r="AI35" t="str">
        <f>[1]Sheet1!AI524</f>
        <v>No</v>
      </c>
      <c r="AJ35" t="str">
        <f>[1]Sheet1!AJ524</f>
        <v>Cordial</v>
      </c>
      <c r="AK35">
        <f>[1]Sheet1!AK524</f>
        <v>0</v>
      </c>
      <c r="AL35" t="str">
        <f>[1]Sheet1!AL524</f>
        <v>Land </v>
      </c>
      <c r="AM35" t="str">
        <f>[1]Sheet1!AM524</f>
        <v>Food (fish)</v>
      </c>
      <c r="AN35" t="str">
        <f>[1]Sheet1!AN524</f>
        <v>Vegetation/ Mangroves</v>
      </c>
      <c r="AO35" t="str">
        <f>[1]Sheet1!AO524</f>
        <v>River </v>
      </c>
      <c r="AP35" t="str">
        <f>[1]Sheet1!AP524</f>
        <v>Open sea</v>
      </c>
      <c r="AQ35" t="str">
        <f>[1]Sheet1!AQ524</f>
        <v>Food (fish)</v>
      </c>
      <c r="AR35" t="str">
        <f>[1]Sheet1!AR524</f>
        <v>No</v>
      </c>
    </row>
    <row r="36" spans="1:44" x14ac:dyDescent="0.25">
      <c r="A36" t="str">
        <f>[1]Sheet1!A525</f>
        <v>Faana</v>
      </c>
      <c r="B36" t="str">
        <f>[1]Sheet1!B525</f>
        <v>Female</v>
      </c>
      <c r="C36" t="str">
        <f>[1]Sheet1!C525</f>
        <v>Married</v>
      </c>
      <c r="D36" t="str">
        <f>[1]Sheet1!D525</f>
        <v>39</v>
      </c>
      <c r="E36" t="str">
        <f>[1]Sheet1!E525</f>
        <v>JSS/ Middle school</v>
      </c>
      <c r="F36" t="str">
        <f>[1]Sheet1!F525</f>
        <v>16</v>
      </c>
      <c r="G36" t="str">
        <f>[1]Sheet1!G525</f>
        <v>Anlo Ewe</v>
      </c>
      <c r="H36" t="str">
        <f>[1]Sheet1!H525</f>
        <v xml:space="preserve">Fish mongering </v>
      </c>
      <c r="I36" t="str">
        <f>[1]Sheet1!I525</f>
        <v>21</v>
      </c>
      <c r="J36">
        <f>[1]Sheet1!J525</f>
        <v>0</v>
      </c>
      <c r="K36" t="str">
        <f>[1]Sheet1!K525</f>
        <v>No</v>
      </c>
      <c r="L36" t="str">
        <f>[1]Sheet1!L525</f>
        <v>Yes</v>
      </c>
      <c r="M36">
        <f>[1]Sheet1!M525</f>
        <v>0</v>
      </c>
      <c r="N36">
        <f>[1]Sheet1!N525</f>
        <v>0</v>
      </c>
      <c r="O36">
        <f>[1]Sheet1!O525</f>
        <v>0</v>
      </c>
      <c r="P36">
        <f>[1]Sheet1!P525</f>
        <v>0</v>
      </c>
      <c r="Q36" t="str">
        <f>[1]Sheet1!Q525</f>
        <v>No</v>
      </c>
      <c r="R36">
        <f>[1]Sheet1!R525</f>
        <v>0</v>
      </c>
      <c r="S36">
        <f>[1]Sheet1!S525</f>
        <v>0</v>
      </c>
      <c r="T36">
        <f>[1]Sheet1!T525</f>
        <v>0</v>
      </c>
      <c r="U36" t="str">
        <f>[1]Sheet1!U525</f>
        <v>Access to the sea  Access to land  Other people from my hometown</v>
      </c>
      <c r="V36" t="str">
        <f>[1]Sheet1!V525</f>
        <v>Yes</v>
      </c>
      <c r="W36" t="str">
        <f>[1]Sheet1!W525</f>
        <v xml:space="preserve">The sea and fresh water </v>
      </c>
      <c r="X36" t="str">
        <f>[1]Sheet1!X525</f>
        <v>No</v>
      </c>
      <c r="Y36">
        <f>[1]Sheet1!Y525</f>
        <v>0</v>
      </c>
      <c r="Z36" t="str">
        <f>[1]Sheet1!Z525</f>
        <v>Migrant</v>
      </c>
      <c r="AA36" t="str">
        <f>[1]Sheet1!AA525</f>
        <v>No</v>
      </c>
      <c r="AB36">
        <f>[1]Sheet1!AB525</f>
        <v>21</v>
      </c>
      <c r="AC36" t="str">
        <f>[1]Sheet1!AC525</f>
        <v>No</v>
      </c>
      <c r="AD36">
        <f>[1]Sheet1!AD525</f>
        <v>4</v>
      </c>
      <c r="AE36" t="str">
        <f>[1]Sheet1!AE525</f>
        <v>Yes</v>
      </c>
      <c r="AF36" t="str">
        <f>[1]Sheet1!AF525</f>
        <v>No</v>
      </c>
      <c r="AG36" t="str">
        <f>[1]Sheet1!AG525</f>
        <v>No</v>
      </c>
      <c r="AH36" t="str">
        <f>[1]Sheet1!AH525</f>
        <v>Yes</v>
      </c>
      <c r="AI36" t="str">
        <f>[1]Sheet1!AI525</f>
        <v>Yes</v>
      </c>
      <c r="AJ36" t="str">
        <f>[1]Sheet1!AJ525</f>
        <v>Cordial</v>
      </c>
      <c r="AK36" t="str">
        <f>[1]Sheet1!AK525</f>
        <v>Rank assigned by migrants to natural resources in and around estuaries in order of importance:</v>
      </c>
      <c r="AL36" t="str">
        <f>[1]Sheet1!AL525</f>
        <v>Open sea</v>
      </c>
      <c r="AM36" t="str">
        <f>[1]Sheet1!AM525</f>
        <v>River </v>
      </c>
      <c r="AN36" t="str">
        <f>[1]Sheet1!AN525</f>
        <v>Food (fish)</v>
      </c>
      <c r="AO36" t="str">
        <f>[1]Sheet1!AO525</f>
        <v>Land </v>
      </c>
      <c r="AP36" t="str">
        <f>[1]Sheet1!AP525</f>
        <v>Vegetation/ Mangroves</v>
      </c>
      <c r="AQ36" t="str">
        <f>[1]Sheet1!AQ525</f>
        <v>Open Sea</v>
      </c>
      <c r="AR36" t="str">
        <f>[1]Sheet1!AR525</f>
        <v>No</v>
      </c>
    </row>
    <row r="37" spans="1:44" x14ac:dyDescent="0.25">
      <c r="A37" t="str">
        <f>[1]Sheet1!A526</f>
        <v>Faana</v>
      </c>
      <c r="B37" t="str">
        <f>[1]Sheet1!B526</f>
        <v>Female</v>
      </c>
      <c r="C37" t="str">
        <f>[1]Sheet1!C526</f>
        <v>Widow/ Widower</v>
      </c>
      <c r="D37" t="str">
        <f>[1]Sheet1!D526</f>
        <v>70</v>
      </c>
      <c r="E37" t="str">
        <f>[1]Sheet1!E526</f>
        <v>No formal Education</v>
      </c>
      <c r="F37" t="str">
        <f>[1]Sheet1!F526</f>
        <v>7</v>
      </c>
      <c r="G37" t="str">
        <f>[1]Sheet1!G526</f>
        <v>Anlo Ewe</v>
      </c>
      <c r="H37" t="str">
        <f>[1]Sheet1!H526</f>
        <v xml:space="preserve">others </v>
      </c>
      <c r="I37">
        <f>[1]Sheet1!I526</f>
        <v>0</v>
      </c>
      <c r="J37">
        <f>[1]Sheet1!J526</f>
        <v>0</v>
      </c>
      <c r="K37" t="str">
        <f>[1]Sheet1!K526</f>
        <v>No</v>
      </c>
      <c r="L37" t="str">
        <f>[1]Sheet1!L526</f>
        <v>No</v>
      </c>
      <c r="M37" t="str">
        <f>[1]Sheet1!M526</f>
        <v xml:space="preserve">Volta region ( Afloa) </v>
      </c>
      <c r="N37" t="str">
        <f>[1]Sheet1!N526</f>
        <v>No</v>
      </c>
      <c r="O37" t="str">
        <f>[1]Sheet1!O526</f>
        <v xml:space="preserve">Palm oil production </v>
      </c>
      <c r="P37" t="str">
        <f>[1]Sheet1!P526</f>
        <v>To live with my antie</v>
      </c>
      <c r="Q37" t="str">
        <f>[1]Sheet1!Q526</f>
        <v>Yes</v>
      </c>
      <c r="R37" t="str">
        <f>[1]Sheet1!R526</f>
        <v>No</v>
      </c>
      <c r="S37" t="str">
        <f>[1]Sheet1!S526</f>
        <v>Because there was easy access to work</v>
      </c>
      <c r="T37" t="str">
        <f>[1]Sheet1!T526</f>
        <v>1961</v>
      </c>
      <c r="U37" t="str">
        <f>[1]Sheet1!U526</f>
        <v>Access to the sea  Access to land  Other people from my hometown Other people of my ethnicity</v>
      </c>
      <c r="V37" t="str">
        <f>[1]Sheet1!V526</f>
        <v>No</v>
      </c>
      <c r="W37" t="str">
        <f>[1]Sheet1!W526</f>
        <v>Sea and river</v>
      </c>
      <c r="X37" t="str">
        <f>[1]Sheet1!X526</f>
        <v>No</v>
      </c>
      <c r="Y37">
        <f>[1]Sheet1!Y526</f>
        <v>0</v>
      </c>
      <c r="Z37" t="str">
        <f>[1]Sheet1!Z526</f>
        <v>Migrant</v>
      </c>
      <c r="AA37" t="str">
        <f>[1]Sheet1!AA526</f>
        <v>Yes</v>
      </c>
      <c r="AB37">
        <f>[1]Sheet1!AB526</f>
        <v>1</v>
      </c>
      <c r="AC37" t="str">
        <f>[1]Sheet1!AC526</f>
        <v>No</v>
      </c>
      <c r="AD37">
        <f>[1]Sheet1!AD526</f>
        <v>5</v>
      </c>
      <c r="AE37" t="str">
        <f>[1]Sheet1!AE526</f>
        <v>Yes</v>
      </c>
      <c r="AF37" t="str">
        <f>[1]Sheet1!AF526</f>
        <v>No</v>
      </c>
      <c r="AG37" t="str">
        <f>[1]Sheet1!AG526</f>
        <v>Yes</v>
      </c>
      <c r="AH37" t="str">
        <f>[1]Sheet1!AH526</f>
        <v>Yes</v>
      </c>
      <c r="AI37" t="str">
        <f>[1]Sheet1!AI526</f>
        <v>Yes</v>
      </c>
      <c r="AJ37" t="str">
        <f>[1]Sheet1!AJ526</f>
        <v>Cordial</v>
      </c>
      <c r="AK37" t="str">
        <f>[1]Sheet1!AK526</f>
        <v>Rank assigned by migrants to natural resources in and around estuaries in order of importance:</v>
      </c>
      <c r="AL37" t="str">
        <f>[1]Sheet1!AL526</f>
        <v>Open sea</v>
      </c>
      <c r="AM37" t="str">
        <f>[1]Sheet1!AM526</f>
        <v>Land </v>
      </c>
      <c r="AN37" t="str">
        <f>[1]Sheet1!AN526</f>
        <v>River </v>
      </c>
      <c r="AO37" t="str">
        <f>[1]Sheet1!AO526</f>
        <v>Food (fish)</v>
      </c>
      <c r="AP37" t="str">
        <f>[1]Sheet1!AP526</f>
        <v>Vegetation/ Mangroves</v>
      </c>
      <c r="AQ37" t="str">
        <f>[1]Sheet1!AQ526</f>
        <v>Open Sea</v>
      </c>
      <c r="AR37" t="str">
        <f>[1]Sheet1!AR526</f>
        <v>No</v>
      </c>
    </row>
    <row r="38" spans="1:44" x14ac:dyDescent="0.25">
      <c r="A38" t="str">
        <f>[1]Sheet1!A527</f>
        <v>Faana</v>
      </c>
      <c r="B38" t="str">
        <f>[1]Sheet1!B527</f>
        <v>Female</v>
      </c>
      <c r="C38" t="str">
        <f>[1]Sheet1!C527</f>
        <v>Married</v>
      </c>
      <c r="D38" t="str">
        <f>[1]Sheet1!D527</f>
        <v>48</v>
      </c>
      <c r="E38" t="str">
        <f>[1]Sheet1!E527</f>
        <v>Primary</v>
      </c>
      <c r="F38" t="str">
        <f>[1]Sheet1!F527</f>
        <v>15</v>
      </c>
      <c r="G38" t="str">
        <f>[1]Sheet1!G527</f>
        <v>Anlo Ewe</v>
      </c>
      <c r="H38" t="str">
        <f>[1]Sheet1!H527</f>
        <v xml:space="preserve">Fish mongering </v>
      </c>
      <c r="I38" t="str">
        <f>[1]Sheet1!I527</f>
        <v>30</v>
      </c>
      <c r="J38">
        <f>[1]Sheet1!J527</f>
        <v>0</v>
      </c>
      <c r="K38" t="str">
        <f>[1]Sheet1!K527</f>
        <v>No</v>
      </c>
      <c r="L38" t="str">
        <f>[1]Sheet1!L527</f>
        <v>No</v>
      </c>
      <c r="M38" t="str">
        <f>[1]Sheet1!M527</f>
        <v xml:space="preserve">Volta region (srogbe) </v>
      </c>
      <c r="N38" t="str">
        <f>[1]Sheet1!N527</f>
        <v>No</v>
      </c>
      <c r="O38">
        <f>[1]Sheet1!O527</f>
        <v>0</v>
      </c>
      <c r="P38" t="str">
        <f>[1]Sheet1!P527</f>
        <v xml:space="preserve">To live with my parents </v>
      </c>
      <c r="Q38" t="str">
        <f>[1]Sheet1!Q527</f>
        <v>No</v>
      </c>
      <c r="R38">
        <f>[1]Sheet1!R527</f>
        <v>0</v>
      </c>
      <c r="S38" t="str">
        <f>[1]Sheet1!S527</f>
        <v xml:space="preserve">To live with my parents </v>
      </c>
      <c r="T38" t="str">
        <f>[1]Sheet1!T527</f>
        <v>1984</v>
      </c>
      <c r="U38" t="str">
        <f>[1]Sheet1!U527</f>
        <v xml:space="preserve">Access to the sea  Other people from my hometown Access to land </v>
      </c>
      <c r="V38" t="str">
        <f>[1]Sheet1!V527</f>
        <v>No</v>
      </c>
      <c r="W38" t="str">
        <f>[1]Sheet1!W527</f>
        <v xml:space="preserve">Water
</v>
      </c>
      <c r="X38" t="str">
        <f>[1]Sheet1!X527</f>
        <v>No</v>
      </c>
      <c r="Y38">
        <f>[1]Sheet1!Y527</f>
        <v>0</v>
      </c>
      <c r="Z38" t="str">
        <f>[1]Sheet1!Z527</f>
        <v>Migrant</v>
      </c>
      <c r="AA38" t="str">
        <f>[1]Sheet1!AA527</f>
        <v>No</v>
      </c>
      <c r="AB38">
        <f>[1]Sheet1!AB527</f>
        <v>30</v>
      </c>
      <c r="AC38" t="str">
        <f>[1]Sheet1!AC527</f>
        <v>No</v>
      </c>
      <c r="AD38">
        <f>[1]Sheet1!AD527</f>
        <v>5</v>
      </c>
      <c r="AE38" t="str">
        <f>[1]Sheet1!AE527</f>
        <v>Yes</v>
      </c>
      <c r="AF38" t="str">
        <f>[1]Sheet1!AF527</f>
        <v>Yes</v>
      </c>
      <c r="AG38" t="str">
        <f>[1]Sheet1!AG527</f>
        <v>Yes</v>
      </c>
      <c r="AH38" t="str">
        <f>[1]Sheet1!AH527</f>
        <v>Yes</v>
      </c>
      <c r="AI38" t="str">
        <f>[1]Sheet1!AI527</f>
        <v>Yes</v>
      </c>
      <c r="AJ38" t="str">
        <f>[1]Sheet1!AJ527</f>
        <v>Cordial</v>
      </c>
      <c r="AK38" t="str">
        <f>[1]Sheet1!AK527</f>
        <v>Rank assigned by migrants to natural resources in and around estuaries in order of importance:</v>
      </c>
      <c r="AL38" t="str">
        <f>[1]Sheet1!AL527</f>
        <v>Open sea</v>
      </c>
      <c r="AM38" t="str">
        <f>[1]Sheet1!AM527</f>
        <v>River </v>
      </c>
      <c r="AN38" t="str">
        <f>[1]Sheet1!AN527</f>
        <v>Land </v>
      </c>
      <c r="AO38" t="str">
        <f>[1]Sheet1!AO527</f>
        <v>Food (fish)</v>
      </c>
      <c r="AP38" t="str">
        <f>[1]Sheet1!AP527</f>
        <v>Vegetation/ Mangroves</v>
      </c>
      <c r="AQ38" t="str">
        <f>[1]Sheet1!AQ527</f>
        <v>Open Sea</v>
      </c>
      <c r="AR38" t="str">
        <f>[1]Sheet1!AR527</f>
        <v>No</v>
      </c>
    </row>
    <row r="39" spans="1:44" x14ac:dyDescent="0.25">
      <c r="A39" t="str">
        <f>[1]Sheet1!A528</f>
        <v>Faana</v>
      </c>
      <c r="B39" t="str">
        <f>[1]Sheet1!B528</f>
        <v>Female</v>
      </c>
      <c r="C39" t="str">
        <f>[1]Sheet1!C528</f>
        <v>Divorced</v>
      </c>
      <c r="D39" t="str">
        <f>[1]Sheet1!D528</f>
        <v>52</v>
      </c>
      <c r="E39" t="str">
        <f>[1]Sheet1!E528</f>
        <v>JSS/ Middle school</v>
      </c>
      <c r="F39" t="str">
        <f>[1]Sheet1!F528</f>
        <v>1</v>
      </c>
      <c r="G39" t="str">
        <f>[1]Sheet1!G528</f>
        <v>Anlo Ewe</v>
      </c>
      <c r="H39" t="str">
        <f>[1]Sheet1!H528</f>
        <v xml:space="preserve">others </v>
      </c>
      <c r="I39">
        <f>[1]Sheet1!I528</f>
        <v>0</v>
      </c>
      <c r="J39">
        <f>[1]Sheet1!J528</f>
        <v>0</v>
      </c>
      <c r="K39" t="str">
        <f>[1]Sheet1!K528</f>
        <v>No</v>
      </c>
      <c r="L39" t="str">
        <f>[1]Sheet1!L528</f>
        <v>No</v>
      </c>
      <c r="M39" t="str">
        <f>[1]Sheet1!M528</f>
        <v>Tegbe volta</v>
      </c>
      <c r="N39" t="str">
        <f>[1]Sheet1!N528</f>
        <v>No</v>
      </c>
      <c r="O39" t="str">
        <f>[1]Sheet1!O528</f>
        <v>Food vendor</v>
      </c>
      <c r="P39" t="str">
        <f>[1]Sheet1!P528</f>
        <v xml:space="preserve">Because  of marriage </v>
      </c>
      <c r="Q39" t="str">
        <f>[1]Sheet1!Q528</f>
        <v>No</v>
      </c>
      <c r="R39">
        <f>[1]Sheet1!R528</f>
        <v>0</v>
      </c>
      <c r="S39" t="str">
        <f>[1]Sheet1!S528</f>
        <v xml:space="preserve">Because  of marriage </v>
      </c>
      <c r="T39" t="str">
        <f>[1]Sheet1!T528</f>
        <v>2005</v>
      </c>
      <c r="U39" t="str">
        <f>[1]Sheet1!U528</f>
        <v>Others</v>
      </c>
      <c r="V39" t="str">
        <f>[1]Sheet1!V528</f>
        <v>Yes</v>
      </c>
      <c r="W39" t="str">
        <f>[1]Sheet1!W528</f>
        <v>Nothing</v>
      </c>
      <c r="X39" t="str">
        <f>[1]Sheet1!X528</f>
        <v>No</v>
      </c>
      <c r="Y39">
        <f>[1]Sheet1!Y528</f>
        <v>0</v>
      </c>
      <c r="Z39" t="str">
        <f>[1]Sheet1!Z528</f>
        <v>Migrant</v>
      </c>
      <c r="AA39" t="str">
        <f>[1]Sheet1!AA528</f>
        <v>Yes</v>
      </c>
      <c r="AB39">
        <f>[1]Sheet1!AB528</f>
        <v>1</v>
      </c>
      <c r="AC39" t="str">
        <f>[1]Sheet1!AC528</f>
        <v>No</v>
      </c>
      <c r="AD39">
        <f>[1]Sheet1!AD528</f>
        <v>4</v>
      </c>
      <c r="AE39" t="str">
        <f>[1]Sheet1!AE528</f>
        <v>Yes</v>
      </c>
      <c r="AF39" t="str">
        <f>[1]Sheet1!AF528</f>
        <v>No</v>
      </c>
      <c r="AG39" t="str">
        <f>[1]Sheet1!AG528</f>
        <v>Yes</v>
      </c>
      <c r="AH39" t="str">
        <f>[1]Sheet1!AH528</f>
        <v>Yes</v>
      </c>
      <c r="AI39" t="str">
        <f>[1]Sheet1!AI528</f>
        <v>Yes</v>
      </c>
      <c r="AJ39" t="str">
        <f>[1]Sheet1!AJ528</f>
        <v>Cordial</v>
      </c>
      <c r="AK39" t="str">
        <f>[1]Sheet1!AK528</f>
        <v>Rank assigned by migrants to natural resources in and around estuaries in order of importance:</v>
      </c>
      <c r="AL39" t="str">
        <f>[1]Sheet1!AL528</f>
        <v>Open sea</v>
      </c>
      <c r="AM39" t="str">
        <f>[1]Sheet1!AM528</f>
        <v>River </v>
      </c>
      <c r="AN39" t="str">
        <f>[1]Sheet1!AN528</f>
        <v>Land </v>
      </c>
      <c r="AO39" t="str">
        <f>[1]Sheet1!AO528</f>
        <v>Food (fish)</v>
      </c>
      <c r="AP39" t="str">
        <f>[1]Sheet1!AP528</f>
        <v>Vegetation/ Mangroves</v>
      </c>
      <c r="AQ39" t="str">
        <f>[1]Sheet1!AQ528</f>
        <v>Open Sea</v>
      </c>
      <c r="AR39" t="str">
        <f>[1]Sheet1!AR528</f>
        <v>No</v>
      </c>
    </row>
    <row r="40" spans="1:44" x14ac:dyDescent="0.25">
      <c r="A40" t="str">
        <f>[1]Sheet1!A529</f>
        <v>Faana</v>
      </c>
      <c r="B40" t="str">
        <f>[1]Sheet1!B529</f>
        <v>Male</v>
      </c>
      <c r="C40" t="str">
        <f>[1]Sheet1!C529</f>
        <v>Married</v>
      </c>
      <c r="D40" t="str">
        <f>[1]Sheet1!D529</f>
        <v>60</v>
      </c>
      <c r="E40" t="str">
        <f>[1]Sheet1!E529</f>
        <v>JSS/ Middle school</v>
      </c>
      <c r="F40" t="str">
        <f>[1]Sheet1!F529</f>
        <v>4</v>
      </c>
      <c r="G40" t="str">
        <f>[1]Sheet1!G529</f>
        <v>Anlo Ewe</v>
      </c>
      <c r="H40" t="str">
        <f>[1]Sheet1!H529</f>
        <v>Fishing</v>
      </c>
      <c r="I40" t="str">
        <f>[1]Sheet1!I529</f>
        <v>4</v>
      </c>
      <c r="J40" t="str">
        <f>[1]Sheet1!J529</f>
        <v>Beach Seine</v>
      </c>
      <c r="K40" t="str">
        <f>[1]Sheet1!K529</f>
        <v>Yes</v>
      </c>
      <c r="L40" t="str">
        <f>[1]Sheet1!L529</f>
        <v>No</v>
      </c>
      <c r="M40" t="str">
        <f>[1]Sheet1!M529</f>
        <v>Keta</v>
      </c>
      <c r="N40" t="str">
        <f>[1]Sheet1!N529</f>
        <v>No</v>
      </c>
      <c r="O40" t="str">
        <f>[1]Sheet1!O529</f>
        <v xml:space="preserve">Fishing </v>
      </c>
      <c r="P40" t="str">
        <f>[1]Sheet1!P529</f>
        <v>Because I heard there was alot of fish here</v>
      </c>
      <c r="Q40" t="str">
        <f>[1]Sheet1!Q529</f>
        <v>No</v>
      </c>
      <c r="R40">
        <f>[1]Sheet1!R529</f>
        <v>0</v>
      </c>
      <c r="S40" t="str">
        <f>[1]Sheet1!S529</f>
        <v>Because  there is plenty  fish here</v>
      </c>
      <c r="T40" t="str">
        <f>[1]Sheet1!T529</f>
        <v>2019</v>
      </c>
      <c r="U40" t="str">
        <f>[1]Sheet1!U529</f>
        <v>Access to the sea  Availability of fresh water  Access to land  Other people from my hometown Other people of my ethnicity</v>
      </c>
      <c r="V40" t="str">
        <f>[1]Sheet1!V529</f>
        <v>Yes</v>
      </c>
      <c r="W40" t="str">
        <f>[1]Sheet1!W529</f>
        <v xml:space="preserve">Fish </v>
      </c>
      <c r="X40" t="str">
        <f>[1]Sheet1!X529</f>
        <v>No</v>
      </c>
      <c r="Y40">
        <f>[1]Sheet1!Y529</f>
        <v>0</v>
      </c>
      <c r="Z40" t="str">
        <f>[1]Sheet1!Z529</f>
        <v>Migrant</v>
      </c>
      <c r="AA40" t="str">
        <f>[1]Sheet1!AA529</f>
        <v>No</v>
      </c>
      <c r="AB40">
        <f>[1]Sheet1!AB529</f>
        <v>4</v>
      </c>
      <c r="AC40" t="str">
        <f>[1]Sheet1!AC529</f>
        <v>Yes</v>
      </c>
      <c r="AD40">
        <f>[1]Sheet1!AD529</f>
        <v>4</v>
      </c>
      <c r="AE40" t="str">
        <f>[1]Sheet1!AE529</f>
        <v>Yes</v>
      </c>
      <c r="AF40" t="str">
        <f>[1]Sheet1!AF529</f>
        <v>No</v>
      </c>
      <c r="AG40" t="str">
        <f>[1]Sheet1!AG529</f>
        <v>No</v>
      </c>
      <c r="AH40" t="str">
        <f>[1]Sheet1!AH529</f>
        <v>Yes</v>
      </c>
      <c r="AI40" t="str">
        <f>[1]Sheet1!AI529</f>
        <v>Yes</v>
      </c>
      <c r="AJ40" t="str">
        <f>[1]Sheet1!AJ529</f>
        <v>Cordial</v>
      </c>
      <c r="AK40" t="str">
        <f>[1]Sheet1!AK529</f>
        <v>Rank assigned by migrants to natural resources in and around estuaries in order of importance:</v>
      </c>
      <c r="AL40" t="str">
        <f>[1]Sheet1!AL529</f>
        <v>Land </v>
      </c>
      <c r="AM40" t="str">
        <f>[1]Sheet1!AM529</f>
        <v>Food (fish)</v>
      </c>
      <c r="AN40" t="str">
        <f>[1]Sheet1!AN529</f>
        <v>Open sea</v>
      </c>
      <c r="AO40" t="str">
        <f>[1]Sheet1!AO529</f>
        <v>Vegetation/ Mangroves</v>
      </c>
      <c r="AP40" t="str">
        <f>[1]Sheet1!AP529</f>
        <v>River </v>
      </c>
      <c r="AQ40" t="str">
        <f>[1]Sheet1!AQ529</f>
        <v>Open Sea</v>
      </c>
      <c r="AR40" t="str">
        <f>[1]Sheet1!AR529</f>
        <v>No</v>
      </c>
    </row>
    <row r="41" spans="1:44" x14ac:dyDescent="0.25">
      <c r="A41" t="str">
        <f>[1]Sheet1!A530</f>
        <v>Faana</v>
      </c>
      <c r="B41" t="str">
        <f>[1]Sheet1!B530</f>
        <v>Female</v>
      </c>
      <c r="C41" t="str">
        <f>[1]Sheet1!C530</f>
        <v>Married</v>
      </c>
      <c r="D41" t="str">
        <f>[1]Sheet1!D530</f>
        <v>45</v>
      </c>
      <c r="E41" t="str">
        <f>[1]Sheet1!E530</f>
        <v>No formal Education</v>
      </c>
      <c r="F41" t="str">
        <f>[1]Sheet1!F530</f>
        <v>6</v>
      </c>
      <c r="G41" t="str">
        <f>[1]Sheet1!G530</f>
        <v>Anlo Ewe</v>
      </c>
      <c r="H41" t="str">
        <f>[1]Sheet1!H530</f>
        <v xml:space="preserve">Fish mongering </v>
      </c>
      <c r="I41" t="str">
        <f>[1]Sheet1!I530</f>
        <v>20</v>
      </c>
      <c r="J41">
        <f>[1]Sheet1!J530</f>
        <v>0</v>
      </c>
      <c r="K41" t="str">
        <f>[1]Sheet1!K530</f>
        <v>No</v>
      </c>
      <c r="L41" t="str">
        <f>[1]Sheet1!L530</f>
        <v>No</v>
      </c>
      <c r="M41" t="str">
        <f>[1]Sheet1!M530</f>
        <v>Keta</v>
      </c>
      <c r="N41" t="str">
        <f>[1]Sheet1!N530</f>
        <v>No</v>
      </c>
      <c r="O41" t="str">
        <f>[1]Sheet1!O530</f>
        <v>Farming</v>
      </c>
      <c r="P41" t="str">
        <f>[1]Sheet1!P530</f>
        <v xml:space="preserve">I heard they get plenty  fish here </v>
      </c>
      <c r="Q41" t="str">
        <f>[1]Sheet1!Q530</f>
        <v>No</v>
      </c>
      <c r="R41">
        <f>[1]Sheet1!R530</f>
        <v>0</v>
      </c>
      <c r="S41" t="str">
        <f>[1]Sheet1!S530</f>
        <v>Because  I heard there is alot of  fish here</v>
      </c>
      <c r="T41" t="str">
        <f>[1]Sheet1!T530</f>
        <v>1988</v>
      </c>
      <c r="U41" t="str">
        <f>[1]Sheet1!U530</f>
        <v>Access to the sea  Availability of fresh water  Other people of my ethnicity</v>
      </c>
      <c r="V41" t="str">
        <f>[1]Sheet1!V530</f>
        <v>Yes</v>
      </c>
      <c r="W41" t="str">
        <f>[1]Sheet1!W530</f>
        <v xml:space="preserve">Fish , tilapia  and crabs from the river </v>
      </c>
      <c r="X41" t="str">
        <f>[1]Sheet1!X530</f>
        <v>No</v>
      </c>
      <c r="Y41">
        <f>[1]Sheet1!Y530</f>
        <v>0</v>
      </c>
      <c r="Z41" t="str">
        <f>[1]Sheet1!Z530</f>
        <v>Migrant</v>
      </c>
      <c r="AA41" t="str">
        <f>[1]Sheet1!AA530</f>
        <v>Yes</v>
      </c>
      <c r="AB41">
        <f>[1]Sheet1!AB530</f>
        <v>20</v>
      </c>
      <c r="AC41" t="str">
        <f>[1]Sheet1!AC530</f>
        <v>No</v>
      </c>
      <c r="AD41">
        <f>[1]Sheet1!AD530</f>
        <v>4</v>
      </c>
      <c r="AE41" t="str">
        <f>[1]Sheet1!AE530</f>
        <v>Yes</v>
      </c>
      <c r="AF41" t="str">
        <f>[1]Sheet1!AF530</f>
        <v>No</v>
      </c>
      <c r="AG41" t="str">
        <f>[1]Sheet1!AG530</f>
        <v>Yes</v>
      </c>
      <c r="AH41" t="str">
        <f>[1]Sheet1!AH530</f>
        <v>Yes</v>
      </c>
      <c r="AI41" t="str">
        <f>[1]Sheet1!AI530</f>
        <v>No</v>
      </c>
      <c r="AJ41" t="str">
        <f>[1]Sheet1!AJ530</f>
        <v>Cordial</v>
      </c>
      <c r="AK41">
        <f>[1]Sheet1!AK530</f>
        <v>0</v>
      </c>
      <c r="AL41" t="str">
        <f>[1]Sheet1!AL530</f>
        <v>Land </v>
      </c>
      <c r="AM41" t="str">
        <f>[1]Sheet1!AM530</f>
        <v>Vegetation/ Mangroves</v>
      </c>
      <c r="AN41" t="str">
        <f>[1]Sheet1!AN530</f>
        <v>Open sea</v>
      </c>
      <c r="AO41" t="str">
        <f>[1]Sheet1!AO530</f>
        <v>Food (fish)</v>
      </c>
      <c r="AP41" t="str">
        <f>[1]Sheet1!AP530</f>
        <v>River </v>
      </c>
      <c r="AQ41" t="str">
        <f>[1]Sheet1!AQ530</f>
        <v>Food (fish)</v>
      </c>
      <c r="AR41" t="str">
        <f>[1]Sheet1!AR530</f>
        <v>No</v>
      </c>
    </row>
    <row r="42" spans="1:44" x14ac:dyDescent="0.25">
      <c r="A42" t="str">
        <f>[1]Sheet1!A531</f>
        <v>Faana</v>
      </c>
      <c r="B42" t="str">
        <f>[1]Sheet1!B531</f>
        <v>Male</v>
      </c>
      <c r="C42" t="str">
        <f>[1]Sheet1!C531</f>
        <v>Single</v>
      </c>
      <c r="D42" t="str">
        <f>[1]Sheet1!D531</f>
        <v>27</v>
      </c>
      <c r="E42" t="str">
        <f>[1]Sheet1!E531</f>
        <v>Secondary</v>
      </c>
      <c r="F42" t="str">
        <f>[1]Sheet1!F531</f>
        <v>5</v>
      </c>
      <c r="G42" t="str">
        <f>[1]Sheet1!G531</f>
        <v>Anlo Ewe</v>
      </c>
      <c r="H42" t="str">
        <f>[1]Sheet1!H531</f>
        <v>Carpentry/Driver/ masonry/ mechanics/ laborer/Electrician</v>
      </c>
      <c r="I42" t="str">
        <f>[1]Sheet1!I531</f>
        <v>5</v>
      </c>
      <c r="J42">
        <f>[1]Sheet1!J531</f>
        <v>0</v>
      </c>
      <c r="K42" t="str">
        <f>[1]Sheet1!K531</f>
        <v>No</v>
      </c>
      <c r="L42" t="str">
        <f>[1]Sheet1!L531</f>
        <v>No</v>
      </c>
      <c r="M42" t="str">
        <f>[1]Sheet1!M531</f>
        <v>Volta</v>
      </c>
      <c r="N42" t="str">
        <f>[1]Sheet1!N531</f>
        <v xml:space="preserve">Yes </v>
      </c>
      <c r="O42" t="str">
        <f>[1]Sheet1!O531</f>
        <v>Student</v>
      </c>
      <c r="P42" t="str">
        <f>[1]Sheet1!P531</f>
        <v xml:space="preserve">Came to school </v>
      </c>
      <c r="Q42" t="str">
        <f>[1]Sheet1!Q531</f>
        <v>No</v>
      </c>
      <c r="R42">
        <f>[1]Sheet1!R531</f>
        <v>0</v>
      </c>
      <c r="S42" t="str">
        <f>[1]Sheet1!S531</f>
        <v>I got  a school here</v>
      </c>
      <c r="T42" t="str">
        <f>[1]Sheet1!T531</f>
        <v>2008</v>
      </c>
      <c r="U42" t="str">
        <f>[1]Sheet1!U531</f>
        <v>Others</v>
      </c>
      <c r="V42" t="str">
        <f>[1]Sheet1!V531</f>
        <v>Yes</v>
      </c>
      <c r="W42" t="str">
        <f>[1]Sheet1!W531</f>
        <v>Fish and use the water for laundry</v>
      </c>
      <c r="X42" t="str">
        <f>[1]Sheet1!X531</f>
        <v>No</v>
      </c>
      <c r="Y42">
        <f>[1]Sheet1!Y531</f>
        <v>0</v>
      </c>
      <c r="Z42" t="str">
        <f>[1]Sheet1!Z531</f>
        <v>Migrant</v>
      </c>
      <c r="AA42" t="str">
        <f>[1]Sheet1!AA531</f>
        <v>Yes</v>
      </c>
      <c r="AB42">
        <f>[1]Sheet1!AB531</f>
        <v>5</v>
      </c>
      <c r="AC42" t="str">
        <f>[1]Sheet1!AC531</f>
        <v>No</v>
      </c>
      <c r="AD42">
        <f>[1]Sheet1!AD531</f>
        <v>4</v>
      </c>
      <c r="AE42" t="str">
        <f>[1]Sheet1!AE531</f>
        <v>Yes</v>
      </c>
      <c r="AF42" t="str">
        <f>[1]Sheet1!AF531</f>
        <v>No</v>
      </c>
      <c r="AG42" t="str">
        <f>[1]Sheet1!AG531</f>
        <v>Yes</v>
      </c>
      <c r="AH42" t="str">
        <f>[1]Sheet1!AH531</f>
        <v>Yes</v>
      </c>
      <c r="AI42" t="str">
        <f>[1]Sheet1!AI531</f>
        <v>Yes</v>
      </c>
      <c r="AJ42" t="str">
        <f>[1]Sheet1!AJ531</f>
        <v>Cordial</v>
      </c>
      <c r="AK42" t="str">
        <f>[1]Sheet1!AK531</f>
        <v>Rank assigned by migrants to natural resources in and around estuaries in order of importance:</v>
      </c>
      <c r="AL42" t="str">
        <f>[1]Sheet1!AL531</f>
        <v>Open sea</v>
      </c>
      <c r="AM42" t="str">
        <f>[1]Sheet1!AM531</f>
        <v>Land </v>
      </c>
      <c r="AN42" t="str">
        <f>[1]Sheet1!AN531</f>
        <v>River </v>
      </c>
      <c r="AO42" t="str">
        <f>[1]Sheet1!AO531</f>
        <v>Food (fish)</v>
      </c>
      <c r="AP42" t="str">
        <f>[1]Sheet1!AP531</f>
        <v>Vegetation/ Mangroves</v>
      </c>
      <c r="AQ42" t="str">
        <f>[1]Sheet1!AQ531</f>
        <v>Open Sea</v>
      </c>
      <c r="AR42" t="str">
        <f>[1]Sheet1!AR531</f>
        <v>No</v>
      </c>
    </row>
    <row r="43" spans="1:44" x14ac:dyDescent="0.25">
      <c r="A43" t="str">
        <f>[1]Sheet1!A532</f>
        <v>Faana</v>
      </c>
      <c r="B43" t="str">
        <f>[1]Sheet1!B532</f>
        <v>Male</v>
      </c>
      <c r="C43" t="str">
        <f>[1]Sheet1!C532</f>
        <v>Married</v>
      </c>
      <c r="D43" t="str">
        <f>[1]Sheet1!D532</f>
        <v>31</v>
      </c>
      <c r="E43" t="str">
        <f>[1]Sheet1!E532</f>
        <v>No formal Education</v>
      </c>
      <c r="F43" t="str">
        <f>[1]Sheet1!F532</f>
        <v>3</v>
      </c>
      <c r="G43" t="str">
        <f>[1]Sheet1!G532</f>
        <v>Anlo Ewe</v>
      </c>
      <c r="H43" t="str">
        <f>[1]Sheet1!H532</f>
        <v>Fishing</v>
      </c>
      <c r="I43" t="str">
        <f>[1]Sheet1!I532</f>
        <v>3</v>
      </c>
      <c r="J43" t="str">
        <f>[1]Sheet1!J532</f>
        <v>Beach Seine</v>
      </c>
      <c r="K43" t="str">
        <f>[1]Sheet1!K532</f>
        <v>No</v>
      </c>
      <c r="L43" t="str">
        <f>[1]Sheet1!L532</f>
        <v>No</v>
      </c>
      <c r="M43" t="str">
        <f>[1]Sheet1!M532</f>
        <v>Anloga volta</v>
      </c>
      <c r="N43" t="str">
        <f>[1]Sheet1!N532</f>
        <v>No</v>
      </c>
      <c r="O43" t="str">
        <f>[1]Sheet1!O532</f>
        <v xml:space="preserve">Fishing </v>
      </c>
      <c r="P43" t="str">
        <f>[1]Sheet1!P532</f>
        <v xml:space="preserve">Because  of fishing  </v>
      </c>
      <c r="Q43" t="str">
        <f>[1]Sheet1!Q532</f>
        <v>No</v>
      </c>
      <c r="R43">
        <f>[1]Sheet1!R532</f>
        <v>0</v>
      </c>
      <c r="S43" t="str">
        <f>[1]Sheet1!S532</f>
        <v>I heard there catch alot of fish here</v>
      </c>
      <c r="T43" t="str">
        <f>[1]Sheet1!T532</f>
        <v>2017</v>
      </c>
      <c r="U43" t="str">
        <f>[1]Sheet1!U532</f>
        <v>Access to the sea  Availability of fresh water  Other people of my ethnicity</v>
      </c>
      <c r="V43" t="str">
        <f>[1]Sheet1!V532</f>
        <v>Yes</v>
      </c>
      <c r="W43" t="str">
        <f>[1]Sheet1!W532</f>
        <v xml:space="preserve">Fish and river transport </v>
      </c>
      <c r="X43" t="str">
        <f>[1]Sheet1!X532</f>
        <v>No</v>
      </c>
      <c r="Y43">
        <f>[1]Sheet1!Y532</f>
        <v>0</v>
      </c>
      <c r="Z43" t="str">
        <f>[1]Sheet1!Z532</f>
        <v>Migrant</v>
      </c>
      <c r="AA43" t="str">
        <f>[1]Sheet1!AA532</f>
        <v>Yes</v>
      </c>
      <c r="AB43">
        <f>[1]Sheet1!AB532</f>
        <v>3</v>
      </c>
      <c r="AC43" t="str">
        <f>[1]Sheet1!AC532</f>
        <v>No</v>
      </c>
      <c r="AD43">
        <f>[1]Sheet1!AD532</f>
        <v>1</v>
      </c>
      <c r="AE43" t="str">
        <f>[1]Sheet1!AE532</f>
        <v>Yes</v>
      </c>
      <c r="AF43" t="str">
        <f>[1]Sheet1!AF532</f>
        <v>No</v>
      </c>
      <c r="AG43" t="str">
        <f>[1]Sheet1!AG532</f>
        <v>Yes</v>
      </c>
      <c r="AH43" t="str">
        <f>[1]Sheet1!AH532</f>
        <v>Yes</v>
      </c>
      <c r="AI43" t="str">
        <f>[1]Sheet1!AI532</f>
        <v>No</v>
      </c>
      <c r="AJ43" t="str">
        <f>[1]Sheet1!AJ532</f>
        <v>Cordial</v>
      </c>
      <c r="AK43">
        <f>[1]Sheet1!AK532</f>
        <v>0</v>
      </c>
      <c r="AL43" t="str">
        <f>[1]Sheet1!AL532</f>
        <v>River </v>
      </c>
      <c r="AM43" t="str">
        <f>[1]Sheet1!AM532</f>
        <v>Food (fish)</v>
      </c>
      <c r="AN43" t="str">
        <f>[1]Sheet1!AN532</f>
        <v>Open sea</v>
      </c>
      <c r="AO43" t="str">
        <f>[1]Sheet1!AO532</f>
        <v>Land </v>
      </c>
      <c r="AP43" t="str">
        <f>[1]Sheet1!AP532</f>
        <v>Vegetation/ Mangroves</v>
      </c>
      <c r="AQ43" t="str">
        <f>[1]Sheet1!AQ532</f>
        <v>River</v>
      </c>
      <c r="AR43" t="str">
        <f>[1]Sheet1!AR532</f>
        <v>No</v>
      </c>
    </row>
    <row r="44" spans="1:44" x14ac:dyDescent="0.25">
      <c r="A44" t="str">
        <f>[1]Sheet1!A533</f>
        <v>Faana</v>
      </c>
      <c r="B44" t="str">
        <f>[1]Sheet1!B533</f>
        <v>Male</v>
      </c>
      <c r="C44" t="str">
        <f>[1]Sheet1!C533</f>
        <v>Married</v>
      </c>
      <c r="D44" t="str">
        <f>[1]Sheet1!D533</f>
        <v>29</v>
      </c>
      <c r="E44" t="str">
        <f>[1]Sheet1!E533</f>
        <v>Primary</v>
      </c>
      <c r="F44" t="str">
        <f>[1]Sheet1!F533</f>
        <v>5</v>
      </c>
      <c r="G44" t="str">
        <f>[1]Sheet1!G533</f>
        <v>Anlo Ewe</v>
      </c>
      <c r="H44" t="str">
        <f>[1]Sheet1!H533</f>
        <v>Fishing</v>
      </c>
      <c r="I44" t="str">
        <f>[1]Sheet1!I533</f>
        <v>8</v>
      </c>
      <c r="J44" t="str">
        <f>[1]Sheet1!J533</f>
        <v>Beach Seine</v>
      </c>
      <c r="K44" t="str">
        <f>[1]Sheet1!K533</f>
        <v>No</v>
      </c>
      <c r="L44" t="str">
        <f>[1]Sheet1!L533</f>
        <v>No</v>
      </c>
      <c r="M44" t="str">
        <f>[1]Sheet1!M533</f>
        <v>Kekawo</v>
      </c>
      <c r="N44" t="str">
        <f>[1]Sheet1!N533</f>
        <v>No</v>
      </c>
      <c r="O44">
        <f>[1]Sheet1!O533</f>
        <v>0</v>
      </c>
      <c r="P44" t="str">
        <f>[1]Sheet1!P533</f>
        <v xml:space="preserve">Fishing business </v>
      </c>
      <c r="Q44" t="str">
        <f>[1]Sheet1!Q533</f>
        <v>No</v>
      </c>
      <c r="R44">
        <f>[1]Sheet1!R533</f>
        <v>0</v>
      </c>
      <c r="S44" t="str">
        <f>[1]Sheet1!S533</f>
        <v xml:space="preserve">Abundance of fish and business was booming </v>
      </c>
      <c r="T44" t="str">
        <f>[1]Sheet1!T533</f>
        <v>2013</v>
      </c>
      <c r="U44" t="str">
        <f>[1]Sheet1!U533</f>
        <v>Access to land  Other people from my hometown Other people of my ethnicity</v>
      </c>
      <c r="V44" t="str">
        <f>[1]Sheet1!V533</f>
        <v>Yes</v>
      </c>
      <c r="W44" t="str">
        <f>[1]Sheet1!W533</f>
        <v>Fish</v>
      </c>
      <c r="X44" t="str">
        <f>[1]Sheet1!X533</f>
        <v>No</v>
      </c>
      <c r="Y44">
        <f>[1]Sheet1!Y533</f>
        <v>0</v>
      </c>
      <c r="Z44" t="str">
        <f>[1]Sheet1!Z533</f>
        <v>Migrant</v>
      </c>
      <c r="AA44" t="str">
        <f>[1]Sheet1!AA533</f>
        <v>No</v>
      </c>
      <c r="AB44">
        <f>[1]Sheet1!AB533</f>
        <v>8</v>
      </c>
      <c r="AC44" t="str">
        <f>[1]Sheet1!AC533</f>
        <v>No</v>
      </c>
      <c r="AD44">
        <f>[1]Sheet1!AD533</f>
        <v>2</v>
      </c>
      <c r="AE44" t="str">
        <f>[1]Sheet1!AE533</f>
        <v>Yes</v>
      </c>
      <c r="AF44" t="str">
        <f>[1]Sheet1!AF533</f>
        <v>No</v>
      </c>
      <c r="AG44" t="str">
        <f>[1]Sheet1!AG533</f>
        <v>No</v>
      </c>
      <c r="AH44" t="str">
        <f>[1]Sheet1!AH533</f>
        <v>Yes</v>
      </c>
      <c r="AI44" t="str">
        <f>[1]Sheet1!AI533</f>
        <v>No</v>
      </c>
      <c r="AJ44" t="str">
        <f>[1]Sheet1!AJ533</f>
        <v>Cordial</v>
      </c>
      <c r="AK44">
        <f>[1]Sheet1!AK533</f>
        <v>0</v>
      </c>
      <c r="AL44" t="str">
        <f>[1]Sheet1!AL533</f>
        <v>River </v>
      </c>
      <c r="AM44" t="str">
        <f>[1]Sheet1!AM533</f>
        <v>Open sea</v>
      </c>
      <c r="AN44" t="str">
        <f>[1]Sheet1!AN533</f>
        <v>Food (fish)</v>
      </c>
      <c r="AO44" t="str">
        <f>[1]Sheet1!AO533</f>
        <v>Vegetation/ Mangroves</v>
      </c>
      <c r="AP44" t="str">
        <f>[1]Sheet1!AP533</f>
        <v>Land </v>
      </c>
      <c r="AQ44" t="str">
        <f>[1]Sheet1!AQ533</f>
        <v>River</v>
      </c>
      <c r="AR44" t="str">
        <f>[1]Sheet1!AR533</f>
        <v>No</v>
      </c>
    </row>
    <row r="45" spans="1:44" x14ac:dyDescent="0.25">
      <c r="A45" t="str">
        <f>[1]Sheet1!A534</f>
        <v>Faana</v>
      </c>
      <c r="B45" t="str">
        <f>[1]Sheet1!B534</f>
        <v>Male</v>
      </c>
      <c r="C45" t="str">
        <f>[1]Sheet1!C534</f>
        <v>Divorced</v>
      </c>
      <c r="D45" t="str">
        <f>[1]Sheet1!D534</f>
        <v>56</v>
      </c>
      <c r="E45" t="str">
        <f>[1]Sheet1!E534</f>
        <v>JSS/ Middle school</v>
      </c>
      <c r="F45" t="str">
        <f>[1]Sheet1!F534</f>
        <v>1</v>
      </c>
      <c r="G45" t="str">
        <f>[1]Sheet1!G534</f>
        <v>Anlo Ewe</v>
      </c>
      <c r="H45" t="str">
        <f>[1]Sheet1!H534</f>
        <v>Fishing</v>
      </c>
      <c r="I45" t="str">
        <f>[1]Sheet1!I534</f>
        <v>20</v>
      </c>
      <c r="J45" t="str">
        <f>[1]Sheet1!J534</f>
        <v>Beach Seine</v>
      </c>
      <c r="K45" t="str">
        <f>[1]Sheet1!K534</f>
        <v>Yes</v>
      </c>
      <c r="L45" t="str">
        <f>[1]Sheet1!L534</f>
        <v>No</v>
      </c>
      <c r="M45" t="str">
        <f>[1]Sheet1!M534</f>
        <v>Keta volta</v>
      </c>
      <c r="N45" t="str">
        <f>[1]Sheet1!N534</f>
        <v>No</v>
      </c>
      <c r="O45" t="str">
        <f>[1]Sheet1!O534</f>
        <v xml:space="preserve">Fishing </v>
      </c>
      <c r="P45" t="str">
        <f>[1]Sheet1!P534</f>
        <v>My fishing  work in keta was not good and I heard there  was alot of fish here so I came to settle  here</v>
      </c>
      <c r="Q45" t="str">
        <f>[1]Sheet1!Q534</f>
        <v>No</v>
      </c>
      <c r="R45">
        <f>[1]Sheet1!R534</f>
        <v>0</v>
      </c>
      <c r="S45" t="str">
        <f>[1]Sheet1!S534</f>
        <v>Because  of fishing and I heard the fish catch  here was very good</v>
      </c>
      <c r="T45" t="str">
        <f>[1]Sheet1!T534</f>
        <v>2000</v>
      </c>
      <c r="U45" t="str">
        <f>[1]Sheet1!U534</f>
        <v xml:space="preserve">Access to the sea </v>
      </c>
      <c r="V45" t="str">
        <f>[1]Sheet1!V534</f>
        <v>Yes</v>
      </c>
      <c r="W45" t="str">
        <f>[1]Sheet1!W534</f>
        <v xml:space="preserve">Fish and river transport </v>
      </c>
      <c r="X45" t="str">
        <f>[1]Sheet1!X534</f>
        <v>No</v>
      </c>
      <c r="Y45">
        <f>[1]Sheet1!Y534</f>
        <v>0</v>
      </c>
      <c r="Z45" t="str">
        <f>[1]Sheet1!Z534</f>
        <v>Migrant</v>
      </c>
      <c r="AA45" t="str">
        <f>[1]Sheet1!AA534</f>
        <v>No</v>
      </c>
      <c r="AB45">
        <f>[1]Sheet1!AB534</f>
        <v>20</v>
      </c>
      <c r="AC45" t="str">
        <f>[1]Sheet1!AC534</f>
        <v>Yes</v>
      </c>
      <c r="AD45">
        <f>[1]Sheet1!AD534</f>
        <v>2</v>
      </c>
      <c r="AE45" t="str">
        <f>[1]Sheet1!AE534</f>
        <v>Yes</v>
      </c>
      <c r="AF45" t="str">
        <f>[1]Sheet1!AF534</f>
        <v>No</v>
      </c>
      <c r="AG45" t="str">
        <f>[1]Sheet1!AG534</f>
        <v>No</v>
      </c>
      <c r="AH45" t="str">
        <f>[1]Sheet1!AH534</f>
        <v>Yes</v>
      </c>
      <c r="AI45" t="str">
        <f>[1]Sheet1!AI534</f>
        <v>Yes</v>
      </c>
      <c r="AJ45" t="str">
        <f>[1]Sheet1!AJ534</f>
        <v>Cordial</v>
      </c>
      <c r="AK45" t="str">
        <f>[1]Sheet1!AK534</f>
        <v>Rank assigned by migrants to natural resources in and around estuaries in order of importance:</v>
      </c>
      <c r="AL45" t="str">
        <f>[1]Sheet1!AL534</f>
        <v>Open sea</v>
      </c>
      <c r="AM45" t="str">
        <f>[1]Sheet1!AM534</f>
        <v>River </v>
      </c>
      <c r="AN45" t="str">
        <f>[1]Sheet1!AN534</f>
        <v>Food (fish)</v>
      </c>
      <c r="AO45" t="str">
        <f>[1]Sheet1!AO534</f>
        <v>Land </v>
      </c>
      <c r="AP45" t="str">
        <f>[1]Sheet1!AP534</f>
        <v>Vegetation/ Mangroves</v>
      </c>
      <c r="AQ45" t="str">
        <f>[1]Sheet1!AQ534</f>
        <v>Open Sea</v>
      </c>
      <c r="AR45" t="str">
        <f>[1]Sheet1!AR534</f>
        <v>No</v>
      </c>
    </row>
    <row r="46" spans="1:44" x14ac:dyDescent="0.25">
      <c r="A46" t="str">
        <f>[1]Sheet1!A535</f>
        <v>Faana</v>
      </c>
      <c r="B46" t="str">
        <f>[1]Sheet1!B535</f>
        <v>Male</v>
      </c>
      <c r="C46" t="str">
        <f>[1]Sheet1!C535</f>
        <v>Married</v>
      </c>
      <c r="D46" t="str">
        <f>[1]Sheet1!D535</f>
        <v>49</v>
      </c>
      <c r="E46" t="str">
        <f>[1]Sheet1!E535</f>
        <v>Primary</v>
      </c>
      <c r="F46" t="str">
        <f>[1]Sheet1!F535</f>
        <v>5</v>
      </c>
      <c r="G46" t="str">
        <f>[1]Sheet1!G535</f>
        <v>Ga</v>
      </c>
      <c r="H46" t="str">
        <f>[1]Sheet1!H535</f>
        <v>Fishing</v>
      </c>
      <c r="I46" t="str">
        <f>[1]Sheet1!I535</f>
        <v>22</v>
      </c>
      <c r="J46" t="str">
        <f>[1]Sheet1!J535</f>
        <v>Beach Seine</v>
      </c>
      <c r="K46" t="str">
        <f>[1]Sheet1!K535</f>
        <v>No</v>
      </c>
      <c r="L46" t="str">
        <f>[1]Sheet1!L535</f>
        <v>Yes</v>
      </c>
      <c r="M46">
        <f>[1]Sheet1!M535</f>
        <v>0</v>
      </c>
      <c r="N46">
        <f>[1]Sheet1!N535</f>
        <v>0</v>
      </c>
      <c r="O46">
        <f>[1]Sheet1!O535</f>
        <v>0</v>
      </c>
      <c r="P46">
        <f>[1]Sheet1!P535</f>
        <v>0</v>
      </c>
      <c r="Q46">
        <f>[1]Sheet1!Q535</f>
        <v>0</v>
      </c>
      <c r="R46">
        <f>[1]Sheet1!R535</f>
        <v>0</v>
      </c>
      <c r="S46">
        <f>[1]Sheet1!S535</f>
        <v>0</v>
      </c>
      <c r="T46">
        <f>[1]Sheet1!T535</f>
        <v>0</v>
      </c>
      <c r="U46">
        <f>[1]Sheet1!U535</f>
        <v>0</v>
      </c>
      <c r="V46" t="str">
        <f>[1]Sheet1!V535</f>
        <v>No</v>
      </c>
      <c r="W46" t="str">
        <f>[1]Sheet1!W535</f>
        <v>Fishing</v>
      </c>
      <c r="X46">
        <f>[1]Sheet1!X535</f>
        <v>0</v>
      </c>
      <c r="Y46">
        <f>[1]Sheet1!Y535</f>
        <v>0</v>
      </c>
      <c r="Z46" t="str">
        <f>[1]Sheet1!Z535</f>
        <v>Native/indigene</v>
      </c>
      <c r="AA46" t="str">
        <f>[1]Sheet1!AA535</f>
        <v>No</v>
      </c>
      <c r="AB46">
        <f>[1]Sheet1!AB535</f>
        <v>22</v>
      </c>
      <c r="AC46" t="str">
        <f>[1]Sheet1!AC535</f>
        <v>No</v>
      </c>
      <c r="AD46">
        <f>[1]Sheet1!AD535</f>
        <v>6</v>
      </c>
      <c r="AE46" t="str">
        <f>[1]Sheet1!AE535</f>
        <v>Yes</v>
      </c>
      <c r="AF46" t="str">
        <f>[1]Sheet1!AF535</f>
        <v>Yes</v>
      </c>
      <c r="AG46" t="str">
        <f>[1]Sheet1!AG535</f>
        <v>Yes</v>
      </c>
      <c r="AH46" t="str">
        <f>[1]Sheet1!AH535</f>
        <v>Yes</v>
      </c>
      <c r="AI46" t="str">
        <f>[1]Sheet1!AI535</f>
        <v>No</v>
      </c>
      <c r="AJ46" t="str">
        <f>[1]Sheet1!AJ535</f>
        <v>Cordial</v>
      </c>
      <c r="AK46">
        <f>[1]Sheet1!AK535</f>
        <v>0</v>
      </c>
      <c r="AL46" t="str">
        <f>[1]Sheet1!AL535</f>
        <v>River </v>
      </c>
      <c r="AM46" t="str">
        <f>[1]Sheet1!AM535</f>
        <v>Land </v>
      </c>
      <c r="AN46" t="str">
        <f>[1]Sheet1!AN535</f>
        <v>Vegetation/ Mangroves</v>
      </c>
      <c r="AO46" t="str">
        <f>[1]Sheet1!AO535</f>
        <v>Food (fish)</v>
      </c>
      <c r="AP46" t="str">
        <f>[1]Sheet1!AP535</f>
        <v>Open sea</v>
      </c>
      <c r="AQ46" t="str">
        <f>[1]Sheet1!AQ535</f>
        <v>River</v>
      </c>
      <c r="AR46" t="str">
        <f>[1]Sheet1!AR535</f>
        <v>No</v>
      </c>
    </row>
    <row r="47" spans="1:44" x14ac:dyDescent="0.25">
      <c r="A47" t="str">
        <f>[1]Sheet1!A536</f>
        <v>Faana</v>
      </c>
      <c r="B47" t="str">
        <f>[1]Sheet1!B536</f>
        <v>Male</v>
      </c>
      <c r="C47" t="str">
        <f>[1]Sheet1!C536</f>
        <v>Married</v>
      </c>
      <c r="D47" t="str">
        <f>[1]Sheet1!D536</f>
        <v>42</v>
      </c>
      <c r="E47" t="str">
        <f>[1]Sheet1!E536</f>
        <v>Primary</v>
      </c>
      <c r="F47" t="str">
        <f>[1]Sheet1!F536</f>
        <v>3</v>
      </c>
      <c r="G47" t="str">
        <f>[1]Sheet1!G536</f>
        <v>Anlo Ewe</v>
      </c>
      <c r="H47" t="str">
        <f>[1]Sheet1!H536</f>
        <v>Fishing</v>
      </c>
      <c r="I47" t="str">
        <f>[1]Sheet1!I536</f>
        <v>25</v>
      </c>
      <c r="J47" t="str">
        <f>[1]Sheet1!J536</f>
        <v>Beach Seine</v>
      </c>
      <c r="K47" t="str">
        <f>[1]Sheet1!K536</f>
        <v>No</v>
      </c>
      <c r="L47" t="str">
        <f>[1]Sheet1!L536</f>
        <v>Yes</v>
      </c>
      <c r="M47">
        <f>[1]Sheet1!M536</f>
        <v>0</v>
      </c>
      <c r="N47">
        <f>[1]Sheet1!N536</f>
        <v>0</v>
      </c>
      <c r="O47">
        <f>[1]Sheet1!O536</f>
        <v>0</v>
      </c>
      <c r="P47">
        <f>[1]Sheet1!P536</f>
        <v>0</v>
      </c>
      <c r="Q47" t="str">
        <f>[1]Sheet1!Q536</f>
        <v>No</v>
      </c>
      <c r="R47">
        <f>[1]Sheet1!R536</f>
        <v>0</v>
      </c>
      <c r="S47">
        <f>[1]Sheet1!S536</f>
        <v>0</v>
      </c>
      <c r="T47">
        <f>[1]Sheet1!T536</f>
        <v>0</v>
      </c>
      <c r="U47" t="str">
        <f>[1]Sheet1!U536</f>
        <v>Other people from my hometown</v>
      </c>
      <c r="V47" t="str">
        <f>[1]Sheet1!V536</f>
        <v>No</v>
      </c>
      <c r="W47" t="str">
        <f>[1]Sheet1!W536</f>
        <v>Fishing and transportation</v>
      </c>
      <c r="X47" t="str">
        <f>[1]Sheet1!X536</f>
        <v>Yes</v>
      </c>
      <c r="Y47" t="str">
        <f>[1]Sheet1!Y536</f>
        <v>Helping strangers to swim during beach day</v>
      </c>
      <c r="Z47" t="str">
        <f>[1]Sheet1!Z536</f>
        <v>Migrant</v>
      </c>
      <c r="AA47" t="str">
        <f>[1]Sheet1!AA536</f>
        <v>No</v>
      </c>
      <c r="AB47">
        <f>[1]Sheet1!AB536</f>
        <v>25</v>
      </c>
      <c r="AC47" t="str">
        <f>[1]Sheet1!AC536</f>
        <v>No</v>
      </c>
      <c r="AD47">
        <f>[1]Sheet1!AD536</f>
        <v>5</v>
      </c>
      <c r="AE47" t="str">
        <f>[1]Sheet1!AE536</f>
        <v>Yes</v>
      </c>
      <c r="AF47" t="str">
        <f>[1]Sheet1!AF536</f>
        <v>Yes</v>
      </c>
      <c r="AG47" t="str">
        <f>[1]Sheet1!AG536</f>
        <v>Yes</v>
      </c>
      <c r="AH47" t="str">
        <f>[1]Sheet1!AH536</f>
        <v>Yes</v>
      </c>
      <c r="AI47" t="str">
        <f>[1]Sheet1!AI536</f>
        <v>No</v>
      </c>
      <c r="AJ47" t="str">
        <f>[1]Sheet1!AJ536</f>
        <v>Cordial</v>
      </c>
      <c r="AK47">
        <f>[1]Sheet1!AK536</f>
        <v>0</v>
      </c>
      <c r="AL47" t="str">
        <f>[1]Sheet1!AL536</f>
        <v>Open sea</v>
      </c>
      <c r="AM47" t="str">
        <f>[1]Sheet1!AM536</f>
        <v>River </v>
      </c>
      <c r="AN47" t="str">
        <f>[1]Sheet1!AN536</f>
        <v>Land </v>
      </c>
      <c r="AO47" t="str">
        <f>[1]Sheet1!AO536</f>
        <v>Food (fish)</v>
      </c>
      <c r="AP47" t="str">
        <f>[1]Sheet1!AP536</f>
        <v>Vegetation/ Mangroves</v>
      </c>
      <c r="AQ47" t="str">
        <f>[1]Sheet1!AQ536</f>
        <v>Open Sea</v>
      </c>
      <c r="AR47" t="str">
        <f>[1]Sheet1!AR536</f>
        <v>No</v>
      </c>
    </row>
    <row r="48" spans="1:44" x14ac:dyDescent="0.25">
      <c r="A48" t="str">
        <f>[1]Sheet1!A537</f>
        <v>Faana</v>
      </c>
      <c r="B48" t="str">
        <f>[1]Sheet1!B537</f>
        <v>Male</v>
      </c>
      <c r="C48" t="str">
        <f>[1]Sheet1!C537</f>
        <v>Divorced</v>
      </c>
      <c r="D48" t="str">
        <f>[1]Sheet1!D537</f>
        <v>65</v>
      </c>
      <c r="E48" t="str">
        <f>[1]Sheet1!E537</f>
        <v>No formal Education</v>
      </c>
      <c r="F48" t="str">
        <f>[1]Sheet1!F537</f>
        <v>6</v>
      </c>
      <c r="G48" t="str">
        <f>[1]Sheet1!G537</f>
        <v>Anlo Ewe</v>
      </c>
      <c r="H48" t="str">
        <f>[1]Sheet1!H537</f>
        <v>Fishing</v>
      </c>
      <c r="I48" t="str">
        <f>[1]Sheet1!I537</f>
        <v>39</v>
      </c>
      <c r="J48" t="str">
        <f>[1]Sheet1!J537</f>
        <v>Purse Seine</v>
      </c>
      <c r="K48" t="str">
        <f>[1]Sheet1!K537</f>
        <v>No</v>
      </c>
      <c r="L48" t="str">
        <f>[1]Sheet1!L537</f>
        <v>Yes</v>
      </c>
      <c r="M48">
        <f>[1]Sheet1!M537</f>
        <v>0</v>
      </c>
      <c r="N48">
        <f>[1]Sheet1!N537</f>
        <v>0</v>
      </c>
      <c r="O48">
        <f>[1]Sheet1!O537</f>
        <v>0</v>
      </c>
      <c r="P48">
        <f>[1]Sheet1!P537</f>
        <v>0</v>
      </c>
      <c r="Q48" t="str">
        <f>[1]Sheet1!Q537</f>
        <v>No</v>
      </c>
      <c r="R48">
        <f>[1]Sheet1!R537</f>
        <v>0</v>
      </c>
      <c r="S48">
        <f>[1]Sheet1!S537</f>
        <v>0</v>
      </c>
      <c r="T48">
        <f>[1]Sheet1!T537</f>
        <v>0</v>
      </c>
      <c r="U48" t="str">
        <f>[1]Sheet1!U537</f>
        <v>Other people from my hometown</v>
      </c>
      <c r="V48" t="str">
        <f>[1]Sheet1!V537</f>
        <v>No</v>
      </c>
      <c r="W48" t="str">
        <f>[1]Sheet1!W537</f>
        <v>Fishing and transportation</v>
      </c>
      <c r="X48" t="str">
        <f>[1]Sheet1!X537</f>
        <v>No</v>
      </c>
      <c r="Y48">
        <f>[1]Sheet1!Y537</f>
        <v>0</v>
      </c>
      <c r="Z48" t="str">
        <f>[1]Sheet1!Z537</f>
        <v>Migrant</v>
      </c>
      <c r="AA48" t="str">
        <f>[1]Sheet1!AA537</f>
        <v>No</v>
      </c>
      <c r="AB48">
        <f>[1]Sheet1!AB537</f>
        <v>39</v>
      </c>
      <c r="AC48" t="str">
        <f>[1]Sheet1!AC537</f>
        <v>No</v>
      </c>
      <c r="AD48">
        <f>[1]Sheet1!AD537</f>
        <v>5</v>
      </c>
      <c r="AE48" t="str">
        <f>[1]Sheet1!AE537</f>
        <v>Yes</v>
      </c>
      <c r="AF48" t="str">
        <f>[1]Sheet1!AF537</f>
        <v>Yes</v>
      </c>
      <c r="AG48" t="str">
        <f>[1]Sheet1!AG537</f>
        <v>Yes</v>
      </c>
      <c r="AH48" t="str">
        <f>[1]Sheet1!AH537</f>
        <v>Yes</v>
      </c>
      <c r="AI48" t="str">
        <f>[1]Sheet1!AI537</f>
        <v>No</v>
      </c>
      <c r="AJ48" t="str">
        <f>[1]Sheet1!AJ537</f>
        <v>Cordial</v>
      </c>
      <c r="AK48">
        <f>[1]Sheet1!AK537</f>
        <v>0</v>
      </c>
      <c r="AL48" t="str">
        <f>[1]Sheet1!AL537</f>
        <v>River </v>
      </c>
      <c r="AM48" t="str">
        <f>[1]Sheet1!AM537</f>
        <v>Open sea</v>
      </c>
      <c r="AN48" t="str">
        <f>[1]Sheet1!AN537</f>
        <v>Food (fish)</v>
      </c>
      <c r="AO48" t="str">
        <f>[1]Sheet1!AO537</f>
        <v>Vegetation/ Mangroves</v>
      </c>
      <c r="AP48" t="str">
        <f>[1]Sheet1!AP537</f>
        <v>Land </v>
      </c>
      <c r="AQ48" t="str">
        <f>[1]Sheet1!AQ537</f>
        <v>Open Sea</v>
      </c>
      <c r="AR48" t="str">
        <f>[1]Sheet1!AR537</f>
        <v>No</v>
      </c>
    </row>
    <row r="49" spans="1:44" x14ac:dyDescent="0.25">
      <c r="A49" t="str">
        <f>[1]Sheet1!A538</f>
        <v>Faana</v>
      </c>
      <c r="B49" t="str">
        <f>[1]Sheet1!B538</f>
        <v>Male</v>
      </c>
      <c r="C49" t="str">
        <f>[1]Sheet1!C538</f>
        <v>Married</v>
      </c>
      <c r="D49" t="str">
        <f>[1]Sheet1!D538</f>
        <v>47</v>
      </c>
      <c r="E49" t="str">
        <f>[1]Sheet1!E538</f>
        <v>No formal Education</v>
      </c>
      <c r="F49" t="str">
        <f>[1]Sheet1!F538</f>
        <v>3</v>
      </c>
      <c r="G49" t="str">
        <f>[1]Sheet1!G538</f>
        <v>Fante</v>
      </c>
      <c r="H49" t="str">
        <f>[1]Sheet1!H538</f>
        <v>Carpentry/Driver/ masonry/ mechanics/ laborer/Electrician</v>
      </c>
      <c r="I49">
        <f>[1]Sheet1!I538</f>
        <v>0</v>
      </c>
      <c r="J49">
        <f>[1]Sheet1!J538</f>
        <v>0</v>
      </c>
      <c r="K49" t="str">
        <f>[1]Sheet1!K538</f>
        <v>No</v>
      </c>
      <c r="L49" t="str">
        <f>[1]Sheet1!L538</f>
        <v>Yes</v>
      </c>
      <c r="M49">
        <f>[1]Sheet1!M538</f>
        <v>0</v>
      </c>
      <c r="N49">
        <f>[1]Sheet1!N538</f>
        <v>0</v>
      </c>
      <c r="O49">
        <f>[1]Sheet1!O538</f>
        <v>0</v>
      </c>
      <c r="P49">
        <f>[1]Sheet1!P538</f>
        <v>0</v>
      </c>
      <c r="Q49">
        <f>[1]Sheet1!Q538</f>
        <v>0</v>
      </c>
      <c r="R49">
        <f>[1]Sheet1!R538</f>
        <v>0</v>
      </c>
      <c r="S49">
        <f>[1]Sheet1!S538</f>
        <v>0</v>
      </c>
      <c r="T49">
        <f>[1]Sheet1!T538</f>
        <v>0</v>
      </c>
      <c r="U49">
        <f>[1]Sheet1!U538</f>
        <v>0</v>
      </c>
      <c r="V49" t="str">
        <f>[1]Sheet1!V538</f>
        <v>No</v>
      </c>
      <c r="W49" t="str">
        <f>[1]Sheet1!W538</f>
        <v>Transportation and fishing</v>
      </c>
      <c r="X49">
        <f>[1]Sheet1!X538</f>
        <v>0</v>
      </c>
      <c r="Y49">
        <f>[1]Sheet1!Y538</f>
        <v>0</v>
      </c>
      <c r="Z49" t="str">
        <f>[1]Sheet1!Z538</f>
        <v>Native/indigene</v>
      </c>
      <c r="AA49" t="str">
        <f>[1]Sheet1!AA538</f>
        <v>No</v>
      </c>
      <c r="AB49">
        <f>[1]Sheet1!AB538</f>
        <v>1</v>
      </c>
      <c r="AC49" t="str">
        <f>[1]Sheet1!AC538</f>
        <v>No</v>
      </c>
      <c r="AD49">
        <f>[1]Sheet1!AD538</f>
        <v>5</v>
      </c>
      <c r="AE49" t="str">
        <f>[1]Sheet1!AE538</f>
        <v>Yes</v>
      </c>
      <c r="AF49" t="str">
        <f>[1]Sheet1!AF538</f>
        <v>Yes</v>
      </c>
      <c r="AG49" t="str">
        <f>[1]Sheet1!AG538</f>
        <v>Yes</v>
      </c>
      <c r="AH49" t="str">
        <f>[1]Sheet1!AH538</f>
        <v>Yes</v>
      </c>
      <c r="AI49" t="str">
        <f>[1]Sheet1!AI538</f>
        <v>No</v>
      </c>
      <c r="AJ49" t="str">
        <f>[1]Sheet1!AJ538</f>
        <v>Cordial</v>
      </c>
      <c r="AK49">
        <f>[1]Sheet1!AK538</f>
        <v>0</v>
      </c>
      <c r="AL49" t="str">
        <f>[1]Sheet1!AL538</f>
        <v>Open sea</v>
      </c>
      <c r="AM49" t="str">
        <f>[1]Sheet1!AM538</f>
        <v>Food (fish)</v>
      </c>
      <c r="AN49" t="str">
        <f>[1]Sheet1!AN538</f>
        <v>Land </v>
      </c>
      <c r="AO49" t="str">
        <f>[1]Sheet1!AO538</f>
        <v>Vegetation/ Mangroves</v>
      </c>
      <c r="AP49" t="str">
        <f>[1]Sheet1!AP538</f>
        <v>River </v>
      </c>
      <c r="AQ49" t="str">
        <f>[1]Sheet1!AQ538</f>
        <v>Open Sea</v>
      </c>
      <c r="AR49" t="str">
        <f>[1]Sheet1!AR538</f>
        <v>No</v>
      </c>
    </row>
    <row r="50" spans="1:44" x14ac:dyDescent="0.25">
      <c r="A50" t="str">
        <f>[1]Sheet1!A539</f>
        <v>Faana</v>
      </c>
      <c r="B50" t="str">
        <f>[1]Sheet1!B539</f>
        <v>Female</v>
      </c>
      <c r="C50" t="str">
        <f>[1]Sheet1!C539</f>
        <v>Widow/ Widower</v>
      </c>
      <c r="D50" t="str">
        <f>[1]Sheet1!D539</f>
        <v>52</v>
      </c>
      <c r="E50" t="str">
        <f>[1]Sheet1!E539</f>
        <v>Primary</v>
      </c>
      <c r="F50" t="str">
        <f>[1]Sheet1!F539</f>
        <v>5</v>
      </c>
      <c r="G50" t="str">
        <f>[1]Sheet1!G539</f>
        <v>Ga</v>
      </c>
      <c r="H50" t="str">
        <f>[1]Sheet1!H539</f>
        <v xml:space="preserve">Fish mongering </v>
      </c>
      <c r="I50" t="str">
        <f>[1]Sheet1!I539</f>
        <v>30</v>
      </c>
      <c r="J50">
        <f>[1]Sheet1!J539</f>
        <v>0</v>
      </c>
      <c r="K50" t="str">
        <f>[1]Sheet1!K539</f>
        <v>No</v>
      </c>
      <c r="L50" t="str">
        <f>[1]Sheet1!L539</f>
        <v>Yes</v>
      </c>
      <c r="M50">
        <f>[1]Sheet1!M539</f>
        <v>0</v>
      </c>
      <c r="N50">
        <f>[1]Sheet1!N539</f>
        <v>0</v>
      </c>
      <c r="O50">
        <f>[1]Sheet1!O539</f>
        <v>0</v>
      </c>
      <c r="P50">
        <f>[1]Sheet1!P539</f>
        <v>0</v>
      </c>
      <c r="Q50">
        <f>[1]Sheet1!Q539</f>
        <v>0</v>
      </c>
      <c r="R50">
        <f>[1]Sheet1!R539</f>
        <v>0</v>
      </c>
      <c r="S50">
        <f>[1]Sheet1!S539</f>
        <v>0</v>
      </c>
      <c r="T50">
        <f>[1]Sheet1!T539</f>
        <v>0</v>
      </c>
      <c r="U50">
        <f>[1]Sheet1!U539</f>
        <v>0</v>
      </c>
      <c r="V50" t="str">
        <f>[1]Sheet1!V539</f>
        <v>No</v>
      </c>
      <c r="W50" t="str">
        <f>[1]Sheet1!W539</f>
        <v>Transportation and fishing</v>
      </c>
      <c r="X50">
        <f>[1]Sheet1!X539</f>
        <v>0</v>
      </c>
      <c r="Y50">
        <f>[1]Sheet1!Y539</f>
        <v>0</v>
      </c>
      <c r="Z50" t="str">
        <f>[1]Sheet1!Z539</f>
        <v>Native/indigene</v>
      </c>
      <c r="AA50" t="str">
        <f>[1]Sheet1!AA539</f>
        <v>No</v>
      </c>
      <c r="AB50">
        <f>[1]Sheet1!AB539</f>
        <v>30</v>
      </c>
      <c r="AC50" t="str">
        <f>[1]Sheet1!AC539</f>
        <v>No</v>
      </c>
      <c r="AD50">
        <f>[1]Sheet1!AD539</f>
        <v>5</v>
      </c>
      <c r="AE50" t="str">
        <f>[1]Sheet1!AE539</f>
        <v>Yes</v>
      </c>
      <c r="AF50" t="str">
        <f>[1]Sheet1!AF539</f>
        <v>Yes</v>
      </c>
      <c r="AG50" t="str">
        <f>[1]Sheet1!AG539</f>
        <v>Yes</v>
      </c>
      <c r="AH50" t="str">
        <f>[1]Sheet1!AH539</f>
        <v>Yes</v>
      </c>
      <c r="AI50" t="str">
        <f>[1]Sheet1!AI539</f>
        <v>No</v>
      </c>
      <c r="AJ50" t="str">
        <f>[1]Sheet1!AJ539</f>
        <v>Cordial</v>
      </c>
      <c r="AK50">
        <f>[1]Sheet1!AK539</f>
        <v>0</v>
      </c>
      <c r="AL50" t="str">
        <f>[1]Sheet1!AL539</f>
        <v>Open sea</v>
      </c>
      <c r="AM50" t="str">
        <f>[1]Sheet1!AM539</f>
        <v>Food (fish)</v>
      </c>
      <c r="AN50" t="str">
        <f>[1]Sheet1!AN539</f>
        <v>Land </v>
      </c>
      <c r="AO50" t="str">
        <f>[1]Sheet1!AO539</f>
        <v>River </v>
      </c>
      <c r="AP50" t="str">
        <f>[1]Sheet1!AP539</f>
        <v>Vegetation/ Mangroves</v>
      </c>
      <c r="AQ50" t="str">
        <f>[1]Sheet1!AQ539</f>
        <v>Open Sea</v>
      </c>
      <c r="AR50" t="str">
        <f>[1]Sheet1!AR539</f>
        <v>No</v>
      </c>
    </row>
    <row r="51" spans="1:44" x14ac:dyDescent="0.25">
      <c r="A51" t="str">
        <f>[1]Sheet1!A540</f>
        <v>Faana</v>
      </c>
      <c r="B51" t="str">
        <f>[1]Sheet1!B540</f>
        <v>Male</v>
      </c>
      <c r="C51" t="str">
        <f>[1]Sheet1!C540</f>
        <v>Married</v>
      </c>
      <c r="D51" t="str">
        <f>[1]Sheet1!D540</f>
        <v>35</v>
      </c>
      <c r="E51" t="str">
        <f>[1]Sheet1!E540</f>
        <v>JSS/ Middle school</v>
      </c>
      <c r="F51" t="str">
        <f>[1]Sheet1!F540</f>
        <v>3</v>
      </c>
      <c r="G51" t="str">
        <f>[1]Sheet1!G540</f>
        <v>Nzema</v>
      </c>
      <c r="H51" t="str">
        <f>[1]Sheet1!H540</f>
        <v>Carpentry/Driver/ masonry/ mechanics/ laborer/Electrician</v>
      </c>
      <c r="I51">
        <f>[1]Sheet1!I540</f>
        <v>0</v>
      </c>
      <c r="J51">
        <f>[1]Sheet1!J540</f>
        <v>0</v>
      </c>
      <c r="K51" t="str">
        <f>[1]Sheet1!K540</f>
        <v>No</v>
      </c>
      <c r="L51" t="str">
        <f>[1]Sheet1!L540</f>
        <v>Yes</v>
      </c>
      <c r="M51">
        <f>[1]Sheet1!M540</f>
        <v>0</v>
      </c>
      <c r="N51">
        <f>[1]Sheet1!N540</f>
        <v>0</v>
      </c>
      <c r="O51">
        <f>[1]Sheet1!O540</f>
        <v>0</v>
      </c>
      <c r="P51">
        <f>[1]Sheet1!P540</f>
        <v>0</v>
      </c>
      <c r="Q51">
        <f>[1]Sheet1!Q540</f>
        <v>0</v>
      </c>
      <c r="R51">
        <f>[1]Sheet1!R540</f>
        <v>0</v>
      </c>
      <c r="S51">
        <f>[1]Sheet1!S540</f>
        <v>0</v>
      </c>
      <c r="T51">
        <f>[1]Sheet1!T540</f>
        <v>0</v>
      </c>
      <c r="U51">
        <f>[1]Sheet1!U540</f>
        <v>0</v>
      </c>
      <c r="V51" t="str">
        <f>[1]Sheet1!V540</f>
        <v>No</v>
      </c>
      <c r="W51" t="str">
        <f>[1]Sheet1!W540</f>
        <v>Transportation and fishing</v>
      </c>
      <c r="X51">
        <f>[1]Sheet1!X540</f>
        <v>0</v>
      </c>
      <c r="Y51">
        <f>[1]Sheet1!Y540</f>
        <v>0</v>
      </c>
      <c r="Z51" t="str">
        <f>[1]Sheet1!Z540</f>
        <v>Native/indigene</v>
      </c>
      <c r="AA51" t="str">
        <f>[1]Sheet1!AA540</f>
        <v>No</v>
      </c>
      <c r="AB51">
        <f>[1]Sheet1!AB540</f>
        <v>1</v>
      </c>
      <c r="AC51" t="str">
        <f>[1]Sheet1!AC540</f>
        <v>No</v>
      </c>
      <c r="AD51">
        <f>[1]Sheet1!AD540</f>
        <v>5</v>
      </c>
      <c r="AE51" t="str">
        <f>[1]Sheet1!AE540</f>
        <v>Yes</v>
      </c>
      <c r="AF51" t="str">
        <f>[1]Sheet1!AF540</f>
        <v>Yes</v>
      </c>
      <c r="AG51" t="str">
        <f>[1]Sheet1!AG540</f>
        <v>Yes</v>
      </c>
      <c r="AH51" t="str">
        <f>[1]Sheet1!AH540</f>
        <v>Yes</v>
      </c>
      <c r="AI51" t="str">
        <f>[1]Sheet1!AI540</f>
        <v>No</v>
      </c>
      <c r="AJ51" t="str">
        <f>[1]Sheet1!AJ540</f>
        <v>Cordial</v>
      </c>
      <c r="AK51">
        <f>[1]Sheet1!AK540</f>
        <v>0</v>
      </c>
      <c r="AL51" t="str">
        <f>[1]Sheet1!AL540</f>
        <v>River </v>
      </c>
      <c r="AM51" t="str">
        <f>[1]Sheet1!AM540</f>
        <v>Land </v>
      </c>
      <c r="AN51" t="str">
        <f>[1]Sheet1!AN540</f>
        <v>Food (fish)</v>
      </c>
      <c r="AO51" t="str">
        <f>[1]Sheet1!AO540</f>
        <v>Vegetation/ Mangroves</v>
      </c>
      <c r="AP51" t="str">
        <f>[1]Sheet1!AP540</f>
        <v>Open sea</v>
      </c>
      <c r="AQ51" t="str">
        <f>[1]Sheet1!AQ540</f>
        <v>Open Sea</v>
      </c>
      <c r="AR51" t="str">
        <f>[1]Sheet1!AR540</f>
        <v>No</v>
      </c>
    </row>
    <row r="52" spans="1:44" x14ac:dyDescent="0.25">
      <c r="A52" t="str">
        <f>[1]Sheet1!A541</f>
        <v>Faana</v>
      </c>
      <c r="B52" t="str">
        <f>[1]Sheet1!B541</f>
        <v>Female</v>
      </c>
      <c r="C52" t="str">
        <f>[1]Sheet1!C541</f>
        <v>Divorced</v>
      </c>
      <c r="D52" t="str">
        <f>[1]Sheet1!D541</f>
        <v>65</v>
      </c>
      <c r="E52" t="str">
        <f>[1]Sheet1!E541</f>
        <v>No formal Education</v>
      </c>
      <c r="F52" t="str">
        <f>[1]Sheet1!F541</f>
        <v>6</v>
      </c>
      <c r="G52" t="str">
        <f>[1]Sheet1!G541</f>
        <v>Anlo Ewe</v>
      </c>
      <c r="H52" t="str">
        <f>[1]Sheet1!H541</f>
        <v xml:space="preserve">Fish mongering </v>
      </c>
      <c r="I52" t="str">
        <f>[1]Sheet1!I541</f>
        <v>42</v>
      </c>
      <c r="J52">
        <f>[1]Sheet1!J541</f>
        <v>0</v>
      </c>
      <c r="K52" t="str">
        <f>[1]Sheet1!K541</f>
        <v>No</v>
      </c>
      <c r="L52" t="str">
        <f>[1]Sheet1!L541</f>
        <v>Yes</v>
      </c>
      <c r="M52">
        <f>[1]Sheet1!M541</f>
        <v>0</v>
      </c>
      <c r="N52">
        <f>[1]Sheet1!N541</f>
        <v>0</v>
      </c>
      <c r="O52">
        <f>[1]Sheet1!O541</f>
        <v>0</v>
      </c>
      <c r="P52">
        <f>[1]Sheet1!P541</f>
        <v>0</v>
      </c>
      <c r="Q52" t="str">
        <f>[1]Sheet1!Q541</f>
        <v>No</v>
      </c>
      <c r="R52">
        <f>[1]Sheet1!R541</f>
        <v>0</v>
      </c>
      <c r="S52">
        <f>[1]Sheet1!S541</f>
        <v>0</v>
      </c>
      <c r="T52">
        <f>[1]Sheet1!T541</f>
        <v>0</v>
      </c>
      <c r="U52" t="str">
        <f>[1]Sheet1!U541</f>
        <v>Other people from my hometown</v>
      </c>
      <c r="V52" t="str">
        <f>[1]Sheet1!V541</f>
        <v>No</v>
      </c>
      <c r="W52" t="str">
        <f>[1]Sheet1!W541</f>
        <v>Fishing and transportation</v>
      </c>
      <c r="X52" t="str">
        <f>[1]Sheet1!X541</f>
        <v>No</v>
      </c>
      <c r="Y52">
        <f>[1]Sheet1!Y541</f>
        <v>0</v>
      </c>
      <c r="Z52" t="str">
        <f>[1]Sheet1!Z541</f>
        <v>Migrant</v>
      </c>
      <c r="AA52" t="str">
        <f>[1]Sheet1!AA541</f>
        <v>Yes</v>
      </c>
      <c r="AB52">
        <f>[1]Sheet1!AB541</f>
        <v>42</v>
      </c>
      <c r="AC52" t="str">
        <f>[1]Sheet1!AC541</f>
        <v>No</v>
      </c>
      <c r="AD52">
        <f>[1]Sheet1!AD541</f>
        <v>5</v>
      </c>
      <c r="AE52" t="str">
        <f>[1]Sheet1!AE541</f>
        <v>Yes</v>
      </c>
      <c r="AF52" t="str">
        <f>[1]Sheet1!AF541</f>
        <v>Yes</v>
      </c>
      <c r="AG52" t="str">
        <f>[1]Sheet1!AG541</f>
        <v>Yes</v>
      </c>
      <c r="AH52" t="str">
        <f>[1]Sheet1!AH541</f>
        <v>Yes</v>
      </c>
      <c r="AI52" t="str">
        <f>[1]Sheet1!AI541</f>
        <v>No</v>
      </c>
      <c r="AJ52" t="str">
        <f>[1]Sheet1!AJ541</f>
        <v>Cordial</v>
      </c>
      <c r="AK52">
        <f>[1]Sheet1!AK541</f>
        <v>0</v>
      </c>
      <c r="AL52" t="str">
        <f>[1]Sheet1!AL541</f>
        <v>Open sea</v>
      </c>
      <c r="AM52" t="str">
        <f>[1]Sheet1!AM541</f>
        <v>Food (fish)</v>
      </c>
      <c r="AN52" t="str">
        <f>[1]Sheet1!AN541</f>
        <v>Land </v>
      </c>
      <c r="AO52" t="str">
        <f>[1]Sheet1!AO541</f>
        <v>Vegetation/ Mangroves</v>
      </c>
      <c r="AP52" t="str">
        <f>[1]Sheet1!AP541</f>
        <v>River </v>
      </c>
      <c r="AQ52" t="str">
        <f>[1]Sheet1!AQ541</f>
        <v>Open Sea</v>
      </c>
      <c r="AR52" t="str">
        <f>[1]Sheet1!AR541</f>
        <v>No</v>
      </c>
    </row>
    <row r="53" spans="1:44" x14ac:dyDescent="0.25">
      <c r="A53" t="str">
        <f>[1]Sheet1!A542</f>
        <v>Faana</v>
      </c>
      <c r="B53" t="str">
        <f>[1]Sheet1!B542</f>
        <v>Male</v>
      </c>
      <c r="C53" t="str">
        <f>[1]Sheet1!C542</f>
        <v>Married</v>
      </c>
      <c r="D53" t="str">
        <f>[1]Sheet1!D542</f>
        <v>37</v>
      </c>
      <c r="E53" t="str">
        <f>[1]Sheet1!E542</f>
        <v>Primary</v>
      </c>
      <c r="F53" t="str">
        <f>[1]Sheet1!F542</f>
        <v>6</v>
      </c>
      <c r="G53" t="str">
        <f>[1]Sheet1!G542</f>
        <v>Ga</v>
      </c>
      <c r="H53" t="str">
        <f>[1]Sheet1!H542</f>
        <v>Fishing</v>
      </c>
      <c r="I53" t="str">
        <f>[1]Sheet1!I542</f>
        <v>20</v>
      </c>
      <c r="J53" t="str">
        <f>[1]Sheet1!J542</f>
        <v>Purse Seine</v>
      </c>
      <c r="K53" t="str">
        <f>[1]Sheet1!K542</f>
        <v>No</v>
      </c>
      <c r="L53" t="str">
        <f>[1]Sheet1!L542</f>
        <v>Yes</v>
      </c>
      <c r="M53">
        <f>[1]Sheet1!M542</f>
        <v>0</v>
      </c>
      <c r="N53">
        <f>[1]Sheet1!N542</f>
        <v>0</v>
      </c>
      <c r="O53">
        <f>[1]Sheet1!O542</f>
        <v>0</v>
      </c>
      <c r="P53">
        <f>[1]Sheet1!P542</f>
        <v>0</v>
      </c>
      <c r="Q53">
        <f>[1]Sheet1!Q542</f>
        <v>0</v>
      </c>
      <c r="R53">
        <f>[1]Sheet1!R542</f>
        <v>0</v>
      </c>
      <c r="S53">
        <f>[1]Sheet1!S542</f>
        <v>0</v>
      </c>
      <c r="T53">
        <f>[1]Sheet1!T542</f>
        <v>0</v>
      </c>
      <c r="U53">
        <f>[1]Sheet1!U542</f>
        <v>0</v>
      </c>
      <c r="V53" t="str">
        <f>[1]Sheet1!V542</f>
        <v>No</v>
      </c>
      <c r="W53" t="str">
        <f>[1]Sheet1!W542</f>
        <v>Only fishing</v>
      </c>
      <c r="X53">
        <f>[1]Sheet1!X542</f>
        <v>0</v>
      </c>
      <c r="Y53">
        <f>[1]Sheet1!Y542</f>
        <v>0</v>
      </c>
      <c r="Z53" t="str">
        <f>[1]Sheet1!Z542</f>
        <v>Native/indigene</v>
      </c>
      <c r="AA53" t="str">
        <f>[1]Sheet1!AA542</f>
        <v>No</v>
      </c>
      <c r="AB53">
        <f>[1]Sheet1!AB542</f>
        <v>20</v>
      </c>
      <c r="AC53" t="str">
        <f>[1]Sheet1!AC542</f>
        <v>No</v>
      </c>
      <c r="AD53">
        <f>[1]Sheet1!AD542</f>
        <v>6</v>
      </c>
      <c r="AE53" t="str">
        <f>[1]Sheet1!AE542</f>
        <v>Yes</v>
      </c>
      <c r="AF53" t="str">
        <f>[1]Sheet1!AF542</f>
        <v>Yes</v>
      </c>
      <c r="AG53" t="str">
        <f>[1]Sheet1!AG542</f>
        <v>Yes</v>
      </c>
      <c r="AH53" t="str">
        <f>[1]Sheet1!AH542</f>
        <v>Yes</v>
      </c>
      <c r="AI53" t="str">
        <f>[1]Sheet1!AI542</f>
        <v>No</v>
      </c>
      <c r="AJ53" t="str">
        <f>[1]Sheet1!AJ542</f>
        <v>Cordial</v>
      </c>
      <c r="AK53">
        <f>[1]Sheet1!AK542</f>
        <v>0</v>
      </c>
      <c r="AL53" t="str">
        <f>[1]Sheet1!AL542</f>
        <v>Open sea</v>
      </c>
      <c r="AM53" t="str">
        <f>[1]Sheet1!AM542</f>
        <v>River </v>
      </c>
      <c r="AN53" t="str">
        <f>[1]Sheet1!AN542</f>
        <v>Food (fish)</v>
      </c>
      <c r="AO53" t="str">
        <f>[1]Sheet1!AO542</f>
        <v>Vegetation/ Mangroves</v>
      </c>
      <c r="AP53" t="str">
        <f>[1]Sheet1!AP542</f>
        <v>Land </v>
      </c>
      <c r="AQ53" t="str">
        <f>[1]Sheet1!AQ542</f>
        <v>Open Sea</v>
      </c>
      <c r="AR53" t="str">
        <f>[1]Sheet1!AR542</f>
        <v>No</v>
      </c>
    </row>
    <row r="54" spans="1:44" x14ac:dyDescent="0.25">
      <c r="A54" t="str">
        <f>[1]Sheet1!A543</f>
        <v>Faana</v>
      </c>
      <c r="B54" t="str">
        <f>[1]Sheet1!B543</f>
        <v>Male</v>
      </c>
      <c r="C54" t="str">
        <f>[1]Sheet1!C543</f>
        <v>Married</v>
      </c>
      <c r="D54" t="str">
        <f>[1]Sheet1!D543</f>
        <v>42</v>
      </c>
      <c r="E54" t="str">
        <f>[1]Sheet1!E543</f>
        <v>JSS/ Middle school</v>
      </c>
      <c r="F54" t="str">
        <f>[1]Sheet1!F543</f>
        <v>5</v>
      </c>
      <c r="G54" t="str">
        <f>[1]Sheet1!G543</f>
        <v xml:space="preserve">others </v>
      </c>
      <c r="H54" t="str">
        <f>[1]Sheet1!H543</f>
        <v>Fishing</v>
      </c>
      <c r="I54" t="str">
        <f>[1]Sheet1!I543</f>
        <v>20</v>
      </c>
      <c r="J54" t="str">
        <f>[1]Sheet1!J543</f>
        <v>Traps</v>
      </c>
      <c r="K54" t="str">
        <f>[1]Sheet1!K543</f>
        <v>No</v>
      </c>
      <c r="L54" t="str">
        <f>[1]Sheet1!L543</f>
        <v>Yes</v>
      </c>
      <c r="M54">
        <f>[1]Sheet1!M543</f>
        <v>0</v>
      </c>
      <c r="N54">
        <f>[1]Sheet1!N543</f>
        <v>0</v>
      </c>
      <c r="O54">
        <f>[1]Sheet1!O543</f>
        <v>0</v>
      </c>
      <c r="P54">
        <f>[1]Sheet1!P543</f>
        <v>0</v>
      </c>
      <c r="Q54" t="str">
        <f>[1]Sheet1!Q543</f>
        <v>No</v>
      </c>
      <c r="R54">
        <f>[1]Sheet1!R543</f>
        <v>0</v>
      </c>
      <c r="S54">
        <f>[1]Sheet1!S543</f>
        <v>0</v>
      </c>
      <c r="T54">
        <f>[1]Sheet1!T543</f>
        <v>0</v>
      </c>
      <c r="U54" t="str">
        <f>[1]Sheet1!U543</f>
        <v>Other people from my hometown</v>
      </c>
      <c r="V54" t="str">
        <f>[1]Sheet1!V543</f>
        <v>No</v>
      </c>
      <c r="W54" t="str">
        <f>[1]Sheet1!W543</f>
        <v>Transportation and fishing</v>
      </c>
      <c r="X54" t="str">
        <f>[1]Sheet1!X543</f>
        <v>No</v>
      </c>
      <c r="Y54">
        <f>[1]Sheet1!Y543</f>
        <v>0</v>
      </c>
      <c r="Z54" t="str">
        <f>[1]Sheet1!Z543</f>
        <v>Migrant</v>
      </c>
      <c r="AA54" t="str">
        <f>[1]Sheet1!AA543</f>
        <v>Yes</v>
      </c>
      <c r="AB54">
        <f>[1]Sheet1!AB543</f>
        <v>20</v>
      </c>
      <c r="AC54" t="str">
        <f>[1]Sheet1!AC543</f>
        <v>No</v>
      </c>
      <c r="AD54">
        <f>[1]Sheet1!AD543</f>
        <v>5</v>
      </c>
      <c r="AE54" t="str">
        <f>[1]Sheet1!AE543</f>
        <v>Yes</v>
      </c>
      <c r="AF54" t="str">
        <f>[1]Sheet1!AF543</f>
        <v>Yes</v>
      </c>
      <c r="AG54" t="str">
        <f>[1]Sheet1!AG543</f>
        <v>Yes</v>
      </c>
      <c r="AH54" t="str">
        <f>[1]Sheet1!AH543</f>
        <v>Yes</v>
      </c>
      <c r="AI54" t="str">
        <f>[1]Sheet1!AI543</f>
        <v>No</v>
      </c>
      <c r="AJ54" t="str">
        <f>[1]Sheet1!AJ543</f>
        <v>Cordial</v>
      </c>
      <c r="AK54">
        <f>[1]Sheet1!AK543</f>
        <v>0</v>
      </c>
      <c r="AL54" t="str">
        <f>[1]Sheet1!AL543</f>
        <v>Open sea</v>
      </c>
      <c r="AM54" t="str">
        <f>[1]Sheet1!AM543</f>
        <v>Food (fish)</v>
      </c>
      <c r="AN54" t="str">
        <f>[1]Sheet1!AN543</f>
        <v>Land </v>
      </c>
      <c r="AO54" t="str">
        <f>[1]Sheet1!AO543</f>
        <v>River </v>
      </c>
      <c r="AP54" t="str">
        <f>[1]Sheet1!AP543</f>
        <v>Vegetation/ Mangroves</v>
      </c>
      <c r="AQ54" t="str">
        <f>[1]Sheet1!AQ543</f>
        <v>Open Sea</v>
      </c>
      <c r="AR54" t="str">
        <f>[1]Sheet1!AR543</f>
        <v>No</v>
      </c>
    </row>
    <row r="55" spans="1:44" x14ac:dyDescent="0.25">
      <c r="A55" t="str">
        <f>[1]Sheet1!A544</f>
        <v>Faana</v>
      </c>
      <c r="B55" t="str">
        <f>[1]Sheet1!B544</f>
        <v>Female</v>
      </c>
      <c r="C55" t="str">
        <f>[1]Sheet1!C544</f>
        <v>Married</v>
      </c>
      <c r="D55" t="str">
        <f>[1]Sheet1!D544</f>
        <v>45</v>
      </c>
      <c r="E55" t="str">
        <f>[1]Sheet1!E544</f>
        <v>JSS/ Middle school</v>
      </c>
      <c r="F55" t="str">
        <f>[1]Sheet1!F544</f>
        <v>4</v>
      </c>
      <c r="G55" t="str">
        <f>[1]Sheet1!G544</f>
        <v>Anlo Ewe</v>
      </c>
      <c r="H55" t="str">
        <f>[1]Sheet1!H544</f>
        <v xml:space="preserve">Fish mongering </v>
      </c>
      <c r="I55" t="str">
        <f>[1]Sheet1!I544</f>
        <v>25</v>
      </c>
      <c r="J55">
        <f>[1]Sheet1!J544</f>
        <v>0</v>
      </c>
      <c r="K55" t="str">
        <f>[1]Sheet1!K544</f>
        <v>No</v>
      </c>
      <c r="L55" t="str">
        <f>[1]Sheet1!L544</f>
        <v>No</v>
      </c>
      <c r="M55" t="str">
        <f>[1]Sheet1!M544</f>
        <v>Keta in Volta</v>
      </c>
      <c r="N55" t="str">
        <f>[1]Sheet1!N544</f>
        <v xml:space="preserve">Yes </v>
      </c>
      <c r="O55" t="str">
        <f>[1]Sheet1!O544</f>
        <v>Fishing and farming</v>
      </c>
      <c r="P55" t="str">
        <f>[1]Sheet1!P544</f>
        <v>Because my parents are here for fish business.</v>
      </c>
      <c r="Q55" t="str">
        <f>[1]Sheet1!Q544</f>
        <v>No</v>
      </c>
      <c r="R55">
        <f>[1]Sheet1!R544</f>
        <v>0</v>
      </c>
      <c r="S55" t="str">
        <f>[1]Sheet1!S544</f>
        <v>For business</v>
      </c>
      <c r="T55" t="str">
        <f>[1]Sheet1!T544</f>
        <v>1995</v>
      </c>
      <c r="U55" t="str">
        <f>[1]Sheet1!U544</f>
        <v>Other people from my hometown</v>
      </c>
      <c r="V55" t="str">
        <f>[1]Sheet1!V544</f>
        <v>No</v>
      </c>
      <c r="W55" t="str">
        <f>[1]Sheet1!W544</f>
        <v>Fishing</v>
      </c>
      <c r="X55" t="str">
        <f>[1]Sheet1!X544</f>
        <v>No</v>
      </c>
      <c r="Y55">
        <f>[1]Sheet1!Y544</f>
        <v>0</v>
      </c>
      <c r="Z55" t="str">
        <f>[1]Sheet1!Z544</f>
        <v>Migrant</v>
      </c>
      <c r="AA55" t="str">
        <f>[1]Sheet1!AA544</f>
        <v>No</v>
      </c>
      <c r="AB55">
        <f>[1]Sheet1!AB544</f>
        <v>25</v>
      </c>
      <c r="AC55" t="str">
        <f>[1]Sheet1!AC544</f>
        <v>No</v>
      </c>
      <c r="AD55">
        <f>[1]Sheet1!AD544</f>
        <v>5</v>
      </c>
      <c r="AE55" t="str">
        <f>[1]Sheet1!AE544</f>
        <v>Yes</v>
      </c>
      <c r="AF55" t="str">
        <f>[1]Sheet1!AF544</f>
        <v>Yes</v>
      </c>
      <c r="AG55" t="str">
        <f>[1]Sheet1!AG544</f>
        <v>Yes</v>
      </c>
      <c r="AH55" t="str">
        <f>[1]Sheet1!AH544</f>
        <v>Yes</v>
      </c>
      <c r="AI55" t="str">
        <f>[1]Sheet1!AI544</f>
        <v>No</v>
      </c>
      <c r="AJ55" t="str">
        <f>[1]Sheet1!AJ544</f>
        <v>Cordial</v>
      </c>
      <c r="AK55">
        <f>[1]Sheet1!AK544</f>
        <v>0</v>
      </c>
      <c r="AL55" t="str">
        <f>[1]Sheet1!AL544</f>
        <v>River </v>
      </c>
      <c r="AM55" t="str">
        <f>[1]Sheet1!AM544</f>
        <v>Open sea</v>
      </c>
      <c r="AN55" t="str">
        <f>[1]Sheet1!AN544</f>
        <v>Land </v>
      </c>
      <c r="AO55" t="str">
        <f>[1]Sheet1!AO544</f>
        <v>Food (fish)</v>
      </c>
      <c r="AP55" t="str">
        <f>[1]Sheet1!AP544</f>
        <v>Vegetation/ Mangroves</v>
      </c>
      <c r="AQ55" t="str">
        <f>[1]Sheet1!AQ544</f>
        <v>Open Sea</v>
      </c>
      <c r="AR55" t="str">
        <f>[1]Sheet1!AR544</f>
        <v>No</v>
      </c>
    </row>
    <row r="56" spans="1:44" x14ac:dyDescent="0.25">
      <c r="A56" t="str">
        <f>[1]Sheet1!A545</f>
        <v>Faana</v>
      </c>
      <c r="B56" t="str">
        <f>[1]Sheet1!B545</f>
        <v>Male</v>
      </c>
      <c r="C56" t="str">
        <f>[1]Sheet1!C545</f>
        <v>Married</v>
      </c>
      <c r="D56" t="str">
        <f>[1]Sheet1!D545</f>
        <v>38</v>
      </c>
      <c r="E56" t="str">
        <f>[1]Sheet1!E545</f>
        <v>JSS/ Middle school</v>
      </c>
      <c r="F56" t="str">
        <f>[1]Sheet1!F545</f>
        <v>5</v>
      </c>
      <c r="G56" t="str">
        <f>[1]Sheet1!G545</f>
        <v>Anlo Ewe</v>
      </c>
      <c r="H56" t="str">
        <f>[1]Sheet1!H545</f>
        <v>Fishing</v>
      </c>
      <c r="I56" t="str">
        <f>[1]Sheet1!I545</f>
        <v>20</v>
      </c>
      <c r="J56" t="str">
        <f>[1]Sheet1!J545</f>
        <v>Beach Seine</v>
      </c>
      <c r="K56" t="str">
        <f>[1]Sheet1!K545</f>
        <v>No</v>
      </c>
      <c r="L56" t="str">
        <f>[1]Sheet1!L545</f>
        <v>No</v>
      </c>
      <c r="M56" t="str">
        <f>[1]Sheet1!M545</f>
        <v>Keta in Volta</v>
      </c>
      <c r="N56" t="str">
        <f>[1]Sheet1!N545</f>
        <v xml:space="preserve">Yes </v>
      </c>
      <c r="O56" t="str">
        <f>[1]Sheet1!O545</f>
        <v>Fishing and farming</v>
      </c>
      <c r="P56" t="str">
        <f>[1]Sheet1!P545</f>
        <v>Because my parents were here</v>
      </c>
      <c r="Q56" t="str">
        <f>[1]Sheet1!Q545</f>
        <v>No</v>
      </c>
      <c r="R56">
        <f>[1]Sheet1!R545</f>
        <v>0</v>
      </c>
      <c r="S56">
        <f>[1]Sheet1!S545</f>
        <v>0</v>
      </c>
      <c r="T56" t="str">
        <f>[1]Sheet1!T545</f>
        <v>2005</v>
      </c>
      <c r="U56" t="str">
        <f>[1]Sheet1!U545</f>
        <v>Other people from my hometown</v>
      </c>
      <c r="V56" t="str">
        <f>[1]Sheet1!V545</f>
        <v>No</v>
      </c>
      <c r="W56" t="str">
        <f>[1]Sheet1!W545</f>
        <v>Fishing</v>
      </c>
      <c r="X56" t="str">
        <f>[1]Sheet1!X545</f>
        <v>No</v>
      </c>
      <c r="Y56">
        <f>[1]Sheet1!Y545</f>
        <v>0</v>
      </c>
      <c r="Z56" t="str">
        <f>[1]Sheet1!Z545</f>
        <v>Migrant</v>
      </c>
      <c r="AA56" t="str">
        <f>[1]Sheet1!AA545</f>
        <v>No</v>
      </c>
      <c r="AB56">
        <f>[1]Sheet1!AB545</f>
        <v>20</v>
      </c>
      <c r="AC56" t="str">
        <f>[1]Sheet1!AC545</f>
        <v>No</v>
      </c>
      <c r="AD56">
        <f>[1]Sheet1!AD545</f>
        <v>2</v>
      </c>
      <c r="AE56" t="str">
        <f>[1]Sheet1!AE545</f>
        <v>Yes</v>
      </c>
      <c r="AF56" t="str">
        <f>[1]Sheet1!AF545</f>
        <v>Yes</v>
      </c>
      <c r="AG56" t="str">
        <f>[1]Sheet1!AG545</f>
        <v>Yes</v>
      </c>
      <c r="AH56" t="str">
        <f>[1]Sheet1!AH545</f>
        <v>Yes</v>
      </c>
      <c r="AI56" t="str">
        <f>[1]Sheet1!AI545</f>
        <v>No</v>
      </c>
      <c r="AJ56" t="str">
        <f>[1]Sheet1!AJ545</f>
        <v>Cordial</v>
      </c>
      <c r="AK56">
        <f>[1]Sheet1!AK545</f>
        <v>0</v>
      </c>
      <c r="AL56" t="str">
        <f>[1]Sheet1!AL545</f>
        <v>River </v>
      </c>
      <c r="AM56" t="str">
        <f>[1]Sheet1!AM545</f>
        <v>Food (fish)</v>
      </c>
      <c r="AN56" t="str">
        <f>[1]Sheet1!AN545</f>
        <v>Open sea</v>
      </c>
      <c r="AO56" t="str">
        <f>[1]Sheet1!AO545</f>
        <v>Vegetation/ Mangroves</v>
      </c>
      <c r="AP56" t="str">
        <f>[1]Sheet1!AP545</f>
        <v>Land </v>
      </c>
      <c r="AQ56" t="str">
        <f>[1]Sheet1!AQ545</f>
        <v>Open Sea</v>
      </c>
      <c r="AR56" t="str">
        <f>[1]Sheet1!AR545</f>
        <v>No</v>
      </c>
    </row>
    <row r="57" spans="1:44" x14ac:dyDescent="0.25">
      <c r="A57" t="str">
        <f>[1]Sheet1!A546</f>
        <v>Faana</v>
      </c>
      <c r="B57" t="str">
        <f>[1]Sheet1!B546</f>
        <v>Male</v>
      </c>
      <c r="C57" t="str">
        <f>[1]Sheet1!C546</f>
        <v>Single</v>
      </c>
      <c r="D57" t="str">
        <f>[1]Sheet1!D546</f>
        <v>35</v>
      </c>
      <c r="E57" t="str">
        <f>[1]Sheet1!E546</f>
        <v>Secondary</v>
      </c>
      <c r="F57" t="str">
        <f>[1]Sheet1!F546</f>
        <v>3</v>
      </c>
      <c r="G57" t="str">
        <f>[1]Sheet1!G546</f>
        <v xml:space="preserve">others </v>
      </c>
      <c r="H57" t="str">
        <f>[1]Sheet1!H546</f>
        <v>Fishing</v>
      </c>
      <c r="I57" t="str">
        <f>[1]Sheet1!I546</f>
        <v>18</v>
      </c>
      <c r="J57" t="str">
        <f>[1]Sheet1!J546</f>
        <v>Beach Seine</v>
      </c>
      <c r="K57" t="str">
        <f>[1]Sheet1!K546</f>
        <v>No</v>
      </c>
      <c r="L57" t="str">
        <f>[1]Sheet1!L546</f>
        <v>No</v>
      </c>
      <c r="M57" t="str">
        <f>[1]Sheet1!M546</f>
        <v>Anyamam in Ada</v>
      </c>
      <c r="N57" t="str">
        <f>[1]Sheet1!N546</f>
        <v xml:space="preserve">Yes </v>
      </c>
      <c r="O57" t="str">
        <f>[1]Sheet1!O546</f>
        <v>Fishing</v>
      </c>
      <c r="P57" t="str">
        <f>[1]Sheet1!P546</f>
        <v xml:space="preserve">My parents brought me here </v>
      </c>
      <c r="Q57" t="str">
        <f>[1]Sheet1!Q546</f>
        <v>No</v>
      </c>
      <c r="R57">
        <f>[1]Sheet1!R546</f>
        <v>0</v>
      </c>
      <c r="S57" t="str">
        <f>[1]Sheet1!S546</f>
        <v>Because of of my parents</v>
      </c>
      <c r="T57" t="str">
        <f>[1]Sheet1!T546</f>
        <v>2000</v>
      </c>
      <c r="U57" t="str">
        <f>[1]Sheet1!U546</f>
        <v>Other people from my hometown</v>
      </c>
      <c r="V57" t="str">
        <f>[1]Sheet1!V546</f>
        <v>Yes</v>
      </c>
      <c r="W57" t="str">
        <f>[1]Sheet1!W546</f>
        <v>Fishing</v>
      </c>
      <c r="X57" t="str">
        <f>[1]Sheet1!X546</f>
        <v>No</v>
      </c>
      <c r="Y57">
        <f>[1]Sheet1!Y546</f>
        <v>0</v>
      </c>
      <c r="Z57" t="str">
        <f>[1]Sheet1!Z546</f>
        <v>Migrant</v>
      </c>
      <c r="AA57" t="str">
        <f>[1]Sheet1!AA546</f>
        <v>No</v>
      </c>
      <c r="AB57">
        <f>[1]Sheet1!AB546</f>
        <v>18</v>
      </c>
      <c r="AC57" t="str">
        <f>[1]Sheet1!AC546</f>
        <v>No</v>
      </c>
      <c r="AD57">
        <f>[1]Sheet1!AD546</f>
        <v>3</v>
      </c>
      <c r="AE57" t="str">
        <f>[1]Sheet1!AE546</f>
        <v>Yes</v>
      </c>
      <c r="AF57" t="str">
        <f>[1]Sheet1!AF546</f>
        <v>Yes</v>
      </c>
      <c r="AG57" t="str">
        <f>[1]Sheet1!AG546</f>
        <v>Yes</v>
      </c>
      <c r="AH57" t="str">
        <f>[1]Sheet1!AH546</f>
        <v>Yes</v>
      </c>
      <c r="AI57" t="str">
        <f>[1]Sheet1!AI546</f>
        <v>No</v>
      </c>
      <c r="AJ57" t="str">
        <f>[1]Sheet1!AJ546</f>
        <v>Cordial</v>
      </c>
      <c r="AK57">
        <f>[1]Sheet1!AK546</f>
        <v>0</v>
      </c>
      <c r="AL57" t="str">
        <f>[1]Sheet1!AL546</f>
        <v>River </v>
      </c>
      <c r="AM57" t="str">
        <f>[1]Sheet1!AM546</f>
        <v>Food (fish)</v>
      </c>
      <c r="AN57" t="str">
        <f>[1]Sheet1!AN546</f>
        <v>Open sea</v>
      </c>
      <c r="AO57" t="str">
        <f>[1]Sheet1!AO546</f>
        <v>Vegetation/ Mangroves</v>
      </c>
      <c r="AP57" t="str">
        <f>[1]Sheet1!AP546</f>
        <v>Land </v>
      </c>
      <c r="AQ57" t="str">
        <f>[1]Sheet1!AQ546</f>
        <v>Open Sea</v>
      </c>
      <c r="AR57" t="str">
        <f>[1]Sheet1!AR546</f>
        <v>No</v>
      </c>
    </row>
    <row r="58" spans="1:44" x14ac:dyDescent="0.25">
      <c r="A58" t="str">
        <f>[1]Sheet1!A547</f>
        <v>Faana</v>
      </c>
      <c r="B58" t="str">
        <f>[1]Sheet1!B547</f>
        <v>Female</v>
      </c>
      <c r="C58" t="str">
        <f>[1]Sheet1!C547</f>
        <v>Married</v>
      </c>
      <c r="D58" t="str">
        <f>[1]Sheet1!D547</f>
        <v>42</v>
      </c>
      <c r="E58" t="str">
        <f>[1]Sheet1!E547</f>
        <v>Primary</v>
      </c>
      <c r="F58" t="str">
        <f>[1]Sheet1!F547</f>
        <v>4</v>
      </c>
      <c r="G58" t="str">
        <f>[1]Sheet1!G547</f>
        <v>Anlo Ewe</v>
      </c>
      <c r="H58" t="str">
        <f>[1]Sheet1!H547</f>
        <v xml:space="preserve">Fish mongering </v>
      </c>
      <c r="I58">
        <f>[1]Sheet1!I547</f>
        <v>0</v>
      </c>
      <c r="J58">
        <f>[1]Sheet1!J547</f>
        <v>0</v>
      </c>
      <c r="K58" t="str">
        <f>[1]Sheet1!K547</f>
        <v>No</v>
      </c>
      <c r="L58" t="str">
        <f>[1]Sheet1!L547</f>
        <v>Yes</v>
      </c>
      <c r="M58">
        <f>[1]Sheet1!M547</f>
        <v>0</v>
      </c>
      <c r="N58">
        <f>[1]Sheet1!N547</f>
        <v>0</v>
      </c>
      <c r="O58">
        <f>[1]Sheet1!O547</f>
        <v>0</v>
      </c>
      <c r="P58">
        <f>[1]Sheet1!P547</f>
        <v>0</v>
      </c>
      <c r="Q58" t="str">
        <f>[1]Sheet1!Q547</f>
        <v>No</v>
      </c>
      <c r="R58">
        <f>[1]Sheet1!R547</f>
        <v>0</v>
      </c>
      <c r="S58">
        <f>[1]Sheet1!S547</f>
        <v>0</v>
      </c>
      <c r="T58">
        <f>[1]Sheet1!T547</f>
        <v>0</v>
      </c>
      <c r="U58" t="str">
        <f>[1]Sheet1!U547</f>
        <v>Other people from my hometown</v>
      </c>
      <c r="V58" t="str">
        <f>[1]Sheet1!V547</f>
        <v>No</v>
      </c>
      <c r="W58" t="str">
        <f>[1]Sheet1!W547</f>
        <v>Fishing</v>
      </c>
      <c r="X58" t="str">
        <f>[1]Sheet1!X547</f>
        <v>No</v>
      </c>
      <c r="Y58">
        <f>[1]Sheet1!Y547</f>
        <v>0</v>
      </c>
      <c r="Z58" t="str">
        <f>[1]Sheet1!Z547</f>
        <v>Migrant</v>
      </c>
      <c r="AA58" t="str">
        <f>[1]Sheet1!AA547</f>
        <v>No</v>
      </c>
      <c r="AB58">
        <f>[1]Sheet1!AB547</f>
        <v>1</v>
      </c>
      <c r="AC58" t="str">
        <f>[1]Sheet1!AC547</f>
        <v>No</v>
      </c>
      <c r="AD58">
        <f>[1]Sheet1!AD547</f>
        <v>3</v>
      </c>
      <c r="AE58" t="str">
        <f>[1]Sheet1!AE547</f>
        <v>Yes</v>
      </c>
      <c r="AF58" t="str">
        <f>[1]Sheet1!AF547</f>
        <v>Yes</v>
      </c>
      <c r="AG58" t="str">
        <f>[1]Sheet1!AG547</f>
        <v>Yes</v>
      </c>
      <c r="AH58" t="str">
        <f>[1]Sheet1!AH547</f>
        <v>Yes</v>
      </c>
      <c r="AI58" t="str">
        <f>[1]Sheet1!AI547</f>
        <v>Yes</v>
      </c>
      <c r="AJ58" t="str">
        <f>[1]Sheet1!AJ547</f>
        <v>Cordial</v>
      </c>
      <c r="AK58" t="str">
        <f>[1]Sheet1!AK547</f>
        <v>Rank assigned by migrants to natural resources in and around estuaries in order of importance:</v>
      </c>
      <c r="AL58" t="str">
        <f>[1]Sheet1!AL547</f>
        <v>Open sea</v>
      </c>
      <c r="AM58" t="str">
        <f>[1]Sheet1!AM547</f>
        <v>Food (fish)</v>
      </c>
      <c r="AN58" t="str">
        <f>[1]Sheet1!AN547</f>
        <v>River </v>
      </c>
      <c r="AO58" t="str">
        <f>[1]Sheet1!AO547</f>
        <v>Vegetation/ Mangroves</v>
      </c>
      <c r="AP58" t="str">
        <f>[1]Sheet1!AP547</f>
        <v>Land </v>
      </c>
      <c r="AQ58" t="str">
        <f>[1]Sheet1!AQ547</f>
        <v>Open Sea</v>
      </c>
      <c r="AR58" t="str">
        <f>[1]Sheet1!AR547</f>
        <v>No</v>
      </c>
    </row>
    <row r="59" spans="1:44" x14ac:dyDescent="0.25">
      <c r="A59" t="str">
        <f>[1]Sheet1!A548</f>
        <v>Faana</v>
      </c>
      <c r="B59" t="str">
        <f>[1]Sheet1!B548</f>
        <v>Male</v>
      </c>
      <c r="C59" t="str">
        <f>[1]Sheet1!C548</f>
        <v>Married</v>
      </c>
      <c r="D59" t="str">
        <f>[1]Sheet1!D548</f>
        <v>37</v>
      </c>
      <c r="E59" t="str">
        <f>[1]Sheet1!E548</f>
        <v>Primary</v>
      </c>
      <c r="F59" t="str">
        <f>[1]Sheet1!F548</f>
        <v>4</v>
      </c>
      <c r="G59" t="str">
        <f>[1]Sheet1!G548</f>
        <v>Anlo Ewe</v>
      </c>
      <c r="H59" t="str">
        <f>[1]Sheet1!H548</f>
        <v>Fishing</v>
      </c>
      <c r="I59" t="str">
        <f>[1]Sheet1!I548</f>
        <v>16</v>
      </c>
      <c r="J59" t="str">
        <f>[1]Sheet1!J548</f>
        <v>Beach Seine</v>
      </c>
      <c r="K59" t="str">
        <f>[1]Sheet1!K548</f>
        <v>No</v>
      </c>
      <c r="L59" t="str">
        <f>[1]Sheet1!L548</f>
        <v>Yes</v>
      </c>
      <c r="M59">
        <f>[1]Sheet1!M548</f>
        <v>0</v>
      </c>
      <c r="N59">
        <f>[1]Sheet1!N548</f>
        <v>0</v>
      </c>
      <c r="O59">
        <f>[1]Sheet1!O548</f>
        <v>0</v>
      </c>
      <c r="P59">
        <f>[1]Sheet1!P548</f>
        <v>0</v>
      </c>
      <c r="Q59" t="str">
        <f>[1]Sheet1!Q548</f>
        <v>No</v>
      </c>
      <c r="R59">
        <f>[1]Sheet1!R548</f>
        <v>0</v>
      </c>
      <c r="S59">
        <f>[1]Sheet1!S548</f>
        <v>0</v>
      </c>
      <c r="T59">
        <f>[1]Sheet1!T548</f>
        <v>0</v>
      </c>
      <c r="U59" t="str">
        <f>[1]Sheet1!U548</f>
        <v>Other people from my hometown</v>
      </c>
      <c r="V59" t="str">
        <f>[1]Sheet1!V548</f>
        <v>Yes</v>
      </c>
      <c r="W59" t="str">
        <f>[1]Sheet1!W548</f>
        <v>Fishing</v>
      </c>
      <c r="X59" t="str">
        <f>[1]Sheet1!X548</f>
        <v>No</v>
      </c>
      <c r="Y59">
        <f>[1]Sheet1!Y548</f>
        <v>0</v>
      </c>
      <c r="Z59" t="str">
        <f>[1]Sheet1!Z548</f>
        <v>Migrant</v>
      </c>
      <c r="AA59" t="str">
        <f>[1]Sheet1!AA548</f>
        <v>No</v>
      </c>
      <c r="AB59">
        <f>[1]Sheet1!AB548</f>
        <v>16</v>
      </c>
      <c r="AC59" t="str">
        <f>[1]Sheet1!AC548</f>
        <v>No</v>
      </c>
      <c r="AD59">
        <f>[1]Sheet1!AD548</f>
        <v>2</v>
      </c>
      <c r="AE59" t="str">
        <f>[1]Sheet1!AE548</f>
        <v>Yes</v>
      </c>
      <c r="AF59" t="str">
        <f>[1]Sheet1!AF548</f>
        <v>Yes</v>
      </c>
      <c r="AG59" t="str">
        <f>[1]Sheet1!AG548</f>
        <v>Yes</v>
      </c>
      <c r="AH59" t="str">
        <f>[1]Sheet1!AH548</f>
        <v>Yes</v>
      </c>
      <c r="AI59" t="str">
        <f>[1]Sheet1!AI548</f>
        <v>No</v>
      </c>
      <c r="AJ59" t="str">
        <f>[1]Sheet1!AJ548</f>
        <v>Cordial</v>
      </c>
      <c r="AK59">
        <f>[1]Sheet1!AK548</f>
        <v>0</v>
      </c>
      <c r="AL59" t="str">
        <f>[1]Sheet1!AL548</f>
        <v>Food (fish)</v>
      </c>
      <c r="AM59" t="str">
        <f>[1]Sheet1!AM548</f>
        <v>Open sea</v>
      </c>
      <c r="AN59" t="str">
        <f>[1]Sheet1!AN548</f>
        <v>Land </v>
      </c>
      <c r="AO59" t="str">
        <f>[1]Sheet1!AO548</f>
        <v>Vegetation/ Mangroves</v>
      </c>
      <c r="AP59" t="str">
        <f>[1]Sheet1!AP548</f>
        <v>River </v>
      </c>
      <c r="AQ59" t="str">
        <f>[1]Sheet1!AQ548</f>
        <v>Open Sea</v>
      </c>
      <c r="AR59" t="str">
        <f>[1]Sheet1!AR548</f>
        <v>No</v>
      </c>
    </row>
    <row r="60" spans="1:44" x14ac:dyDescent="0.25">
      <c r="A60" t="str">
        <f>[1]Sheet1!A549</f>
        <v>Faana</v>
      </c>
      <c r="B60" t="str">
        <f>[1]Sheet1!B549</f>
        <v>Female</v>
      </c>
      <c r="C60" t="str">
        <f>[1]Sheet1!C549</f>
        <v>Married</v>
      </c>
      <c r="D60" t="str">
        <f>[1]Sheet1!D549</f>
        <v>41</v>
      </c>
      <c r="E60" t="str">
        <f>[1]Sheet1!E549</f>
        <v>No formal Education</v>
      </c>
      <c r="F60" t="str">
        <f>[1]Sheet1!F549</f>
        <v>5</v>
      </c>
      <c r="G60" t="str">
        <f>[1]Sheet1!G549</f>
        <v>Anlo Ewe</v>
      </c>
      <c r="H60" t="str">
        <f>[1]Sheet1!H549</f>
        <v>Petty trading</v>
      </c>
      <c r="I60">
        <f>[1]Sheet1!I549</f>
        <v>0</v>
      </c>
      <c r="J60">
        <f>[1]Sheet1!J549</f>
        <v>0</v>
      </c>
      <c r="K60" t="str">
        <f>[1]Sheet1!K549</f>
        <v>No</v>
      </c>
      <c r="L60" t="str">
        <f>[1]Sheet1!L549</f>
        <v>Yes</v>
      </c>
      <c r="M60">
        <f>[1]Sheet1!M549</f>
        <v>0</v>
      </c>
      <c r="N60">
        <f>[1]Sheet1!N549</f>
        <v>0</v>
      </c>
      <c r="O60">
        <f>[1]Sheet1!O549</f>
        <v>0</v>
      </c>
      <c r="P60">
        <f>[1]Sheet1!P549</f>
        <v>0</v>
      </c>
      <c r="Q60" t="str">
        <f>[1]Sheet1!Q549</f>
        <v>No</v>
      </c>
      <c r="R60">
        <f>[1]Sheet1!R549</f>
        <v>0</v>
      </c>
      <c r="S60">
        <f>[1]Sheet1!S549</f>
        <v>0</v>
      </c>
      <c r="T60">
        <f>[1]Sheet1!T549</f>
        <v>0</v>
      </c>
      <c r="U60" t="str">
        <f>[1]Sheet1!U549</f>
        <v>Other people from my hometown</v>
      </c>
      <c r="V60" t="str">
        <f>[1]Sheet1!V549</f>
        <v>No</v>
      </c>
      <c r="W60" t="str">
        <f>[1]Sheet1!W549</f>
        <v>Fishing</v>
      </c>
      <c r="X60" t="str">
        <f>[1]Sheet1!X549</f>
        <v>No</v>
      </c>
      <c r="Y60">
        <f>[1]Sheet1!Y549</f>
        <v>0</v>
      </c>
      <c r="Z60" t="str">
        <f>[1]Sheet1!Z549</f>
        <v>Migrant</v>
      </c>
      <c r="AA60" t="str">
        <f>[1]Sheet1!AA549</f>
        <v>Yes</v>
      </c>
      <c r="AB60">
        <f>[1]Sheet1!AB549</f>
        <v>1</v>
      </c>
      <c r="AC60" t="str">
        <f>[1]Sheet1!AC549</f>
        <v>No</v>
      </c>
      <c r="AD60">
        <f>[1]Sheet1!AD549</f>
        <v>2</v>
      </c>
      <c r="AE60" t="str">
        <f>[1]Sheet1!AE549</f>
        <v>Yes</v>
      </c>
      <c r="AF60" t="str">
        <f>[1]Sheet1!AF549</f>
        <v>Yes</v>
      </c>
      <c r="AG60" t="str">
        <f>[1]Sheet1!AG549</f>
        <v>Yes</v>
      </c>
      <c r="AH60" t="str">
        <f>[1]Sheet1!AH549</f>
        <v>Yes</v>
      </c>
      <c r="AI60" t="str">
        <f>[1]Sheet1!AI549</f>
        <v>No</v>
      </c>
      <c r="AJ60" t="str">
        <f>[1]Sheet1!AJ549</f>
        <v>Cordial</v>
      </c>
      <c r="AK60">
        <f>[1]Sheet1!AK549</f>
        <v>0</v>
      </c>
      <c r="AL60" t="str">
        <f>[1]Sheet1!AL549</f>
        <v>Open sea</v>
      </c>
      <c r="AM60" t="str">
        <f>[1]Sheet1!AM549</f>
        <v>Food (fish)</v>
      </c>
      <c r="AN60" t="str">
        <f>[1]Sheet1!AN549</f>
        <v>River </v>
      </c>
      <c r="AO60" t="str">
        <f>[1]Sheet1!AO549</f>
        <v>Land </v>
      </c>
      <c r="AP60" t="str">
        <f>[1]Sheet1!AP549</f>
        <v>Vegetation/ Mangroves</v>
      </c>
      <c r="AQ60" t="str">
        <f>[1]Sheet1!AQ549</f>
        <v>Open Sea</v>
      </c>
      <c r="AR60" t="str">
        <f>[1]Sheet1!AR549</f>
        <v>No</v>
      </c>
    </row>
    <row r="61" spans="1:44" x14ac:dyDescent="0.25">
      <c r="A61" t="str">
        <f>[1]Sheet1!A550</f>
        <v>Faana</v>
      </c>
      <c r="B61" t="str">
        <f>[1]Sheet1!B550</f>
        <v>Male</v>
      </c>
      <c r="C61" t="str">
        <f>[1]Sheet1!C550</f>
        <v>Married</v>
      </c>
      <c r="D61" t="str">
        <f>[1]Sheet1!D550</f>
        <v>37</v>
      </c>
      <c r="E61" t="str">
        <f>[1]Sheet1!E550</f>
        <v>Primary</v>
      </c>
      <c r="F61" t="str">
        <f>[1]Sheet1!F550</f>
        <v>4</v>
      </c>
      <c r="G61" t="str">
        <f>[1]Sheet1!G550</f>
        <v>Anlo Ewe</v>
      </c>
      <c r="H61" t="str">
        <f>[1]Sheet1!H550</f>
        <v>Fishing</v>
      </c>
      <c r="I61" t="str">
        <f>[1]Sheet1!I550</f>
        <v>13</v>
      </c>
      <c r="J61" t="str">
        <f>[1]Sheet1!J550</f>
        <v>Beach Seine</v>
      </c>
      <c r="K61" t="str">
        <f>[1]Sheet1!K550</f>
        <v>No</v>
      </c>
      <c r="L61" t="str">
        <f>[1]Sheet1!L550</f>
        <v>Yes</v>
      </c>
      <c r="M61">
        <f>[1]Sheet1!M550</f>
        <v>0</v>
      </c>
      <c r="N61">
        <f>[1]Sheet1!N550</f>
        <v>0</v>
      </c>
      <c r="O61">
        <f>[1]Sheet1!O550</f>
        <v>0</v>
      </c>
      <c r="P61">
        <f>[1]Sheet1!P550</f>
        <v>0</v>
      </c>
      <c r="Q61" t="str">
        <f>[1]Sheet1!Q550</f>
        <v>No</v>
      </c>
      <c r="R61">
        <f>[1]Sheet1!R550</f>
        <v>0</v>
      </c>
      <c r="S61">
        <f>[1]Sheet1!S550</f>
        <v>0</v>
      </c>
      <c r="T61">
        <f>[1]Sheet1!T550</f>
        <v>0</v>
      </c>
      <c r="U61" t="str">
        <f>[1]Sheet1!U550</f>
        <v>Other people from my hometown</v>
      </c>
      <c r="V61" t="str">
        <f>[1]Sheet1!V550</f>
        <v>No</v>
      </c>
      <c r="W61" t="str">
        <f>[1]Sheet1!W550</f>
        <v>Fishing</v>
      </c>
      <c r="X61" t="str">
        <f>[1]Sheet1!X550</f>
        <v>No</v>
      </c>
      <c r="Y61">
        <f>[1]Sheet1!Y550</f>
        <v>0</v>
      </c>
      <c r="Z61" t="str">
        <f>[1]Sheet1!Z550</f>
        <v>Migrant</v>
      </c>
      <c r="AA61" t="str">
        <f>[1]Sheet1!AA550</f>
        <v>No</v>
      </c>
      <c r="AB61">
        <f>[1]Sheet1!AB550</f>
        <v>13</v>
      </c>
      <c r="AC61" t="str">
        <f>[1]Sheet1!AC550</f>
        <v>No</v>
      </c>
      <c r="AD61">
        <f>[1]Sheet1!AD550</f>
        <v>2</v>
      </c>
      <c r="AE61" t="str">
        <f>[1]Sheet1!AE550</f>
        <v>Yes</v>
      </c>
      <c r="AF61" t="str">
        <f>[1]Sheet1!AF550</f>
        <v>Yes</v>
      </c>
      <c r="AG61" t="str">
        <f>[1]Sheet1!AG550</f>
        <v>Yes</v>
      </c>
      <c r="AH61" t="str">
        <f>[1]Sheet1!AH550</f>
        <v>Yes</v>
      </c>
      <c r="AI61" t="str">
        <f>[1]Sheet1!AI550</f>
        <v>No</v>
      </c>
      <c r="AJ61" t="str">
        <f>[1]Sheet1!AJ550</f>
        <v>Cordial</v>
      </c>
      <c r="AK61">
        <f>[1]Sheet1!AK550</f>
        <v>0</v>
      </c>
      <c r="AL61" t="str">
        <f>[1]Sheet1!AL550</f>
        <v>Open sea</v>
      </c>
      <c r="AM61" t="str">
        <f>[1]Sheet1!AM550</f>
        <v>Food (fish)</v>
      </c>
      <c r="AN61" t="str">
        <f>[1]Sheet1!AN550</f>
        <v>River </v>
      </c>
      <c r="AO61" t="str">
        <f>[1]Sheet1!AO550</f>
        <v>Land </v>
      </c>
      <c r="AP61" t="str">
        <f>[1]Sheet1!AP550</f>
        <v>Vegetation/ Mangroves</v>
      </c>
      <c r="AQ61" t="str">
        <f>[1]Sheet1!AQ550</f>
        <v>Open Sea</v>
      </c>
      <c r="AR61" t="str">
        <f>[1]Sheet1!AR550</f>
        <v>No</v>
      </c>
    </row>
    <row r="62" spans="1:44" x14ac:dyDescent="0.25">
      <c r="A62" t="str">
        <f>[1]Sheet1!A551</f>
        <v>Faana</v>
      </c>
      <c r="B62" t="str">
        <f>[1]Sheet1!B551</f>
        <v>Female</v>
      </c>
      <c r="C62" t="str">
        <f>[1]Sheet1!C551</f>
        <v>Married</v>
      </c>
      <c r="D62" t="str">
        <f>[1]Sheet1!D551</f>
        <v>42</v>
      </c>
      <c r="E62" t="str">
        <f>[1]Sheet1!E551</f>
        <v>Primary</v>
      </c>
      <c r="F62" t="str">
        <f>[1]Sheet1!F551</f>
        <v>5</v>
      </c>
      <c r="G62" t="str">
        <f>[1]Sheet1!G551</f>
        <v xml:space="preserve">others </v>
      </c>
      <c r="H62" t="str">
        <f>[1]Sheet1!H551</f>
        <v xml:space="preserve">Fish mongering </v>
      </c>
      <c r="I62" t="str">
        <f>[1]Sheet1!I551</f>
        <v>26</v>
      </c>
      <c r="J62">
        <f>[1]Sheet1!J551</f>
        <v>0</v>
      </c>
      <c r="K62" t="str">
        <f>[1]Sheet1!K551</f>
        <v>No</v>
      </c>
      <c r="L62" t="str">
        <f>[1]Sheet1!L551</f>
        <v>Yes</v>
      </c>
      <c r="M62">
        <f>[1]Sheet1!M551</f>
        <v>0</v>
      </c>
      <c r="N62">
        <f>[1]Sheet1!N551</f>
        <v>0</v>
      </c>
      <c r="O62">
        <f>[1]Sheet1!O551</f>
        <v>0</v>
      </c>
      <c r="P62">
        <f>[1]Sheet1!P551</f>
        <v>0</v>
      </c>
      <c r="Q62" t="str">
        <f>[1]Sheet1!Q551</f>
        <v>No</v>
      </c>
      <c r="R62">
        <f>[1]Sheet1!R551</f>
        <v>0</v>
      </c>
      <c r="S62">
        <f>[1]Sheet1!S551</f>
        <v>0</v>
      </c>
      <c r="T62">
        <f>[1]Sheet1!T551</f>
        <v>0</v>
      </c>
      <c r="U62" t="str">
        <f>[1]Sheet1!U551</f>
        <v>Other people from my hometown</v>
      </c>
      <c r="V62" t="str">
        <f>[1]Sheet1!V551</f>
        <v>No</v>
      </c>
      <c r="W62" t="str">
        <f>[1]Sheet1!W551</f>
        <v>Fishing</v>
      </c>
      <c r="X62" t="str">
        <f>[1]Sheet1!X551</f>
        <v>No</v>
      </c>
      <c r="Y62">
        <f>[1]Sheet1!Y551</f>
        <v>0</v>
      </c>
      <c r="Z62" t="str">
        <f>[1]Sheet1!Z551</f>
        <v>Migrant</v>
      </c>
      <c r="AA62" t="str">
        <f>[1]Sheet1!AA551</f>
        <v>No</v>
      </c>
      <c r="AB62">
        <f>[1]Sheet1!AB551</f>
        <v>26</v>
      </c>
      <c r="AC62" t="str">
        <f>[1]Sheet1!AC551</f>
        <v>No</v>
      </c>
      <c r="AD62">
        <f>[1]Sheet1!AD551</f>
        <v>2</v>
      </c>
      <c r="AE62" t="str">
        <f>[1]Sheet1!AE551</f>
        <v>Yes</v>
      </c>
      <c r="AF62" t="str">
        <f>[1]Sheet1!AF551</f>
        <v>No</v>
      </c>
      <c r="AG62" t="str">
        <f>[1]Sheet1!AG551</f>
        <v>No</v>
      </c>
      <c r="AH62" t="str">
        <f>[1]Sheet1!AH551</f>
        <v>Yes</v>
      </c>
      <c r="AI62" t="str">
        <f>[1]Sheet1!AI551</f>
        <v>No</v>
      </c>
      <c r="AJ62" t="str">
        <f>[1]Sheet1!AJ551</f>
        <v>Cordial</v>
      </c>
      <c r="AK62">
        <f>[1]Sheet1!AK551</f>
        <v>0</v>
      </c>
      <c r="AL62" t="str">
        <f>[1]Sheet1!AL551</f>
        <v>Open sea</v>
      </c>
      <c r="AM62" t="str">
        <f>[1]Sheet1!AM551</f>
        <v>Food (fish)</v>
      </c>
      <c r="AN62" t="str">
        <f>[1]Sheet1!AN551</f>
        <v>River </v>
      </c>
      <c r="AO62" t="str">
        <f>[1]Sheet1!AO551</f>
        <v>Vegetation/ Mangroves</v>
      </c>
      <c r="AP62" t="str">
        <f>[1]Sheet1!AP551</f>
        <v>Land </v>
      </c>
      <c r="AQ62" t="str">
        <f>[1]Sheet1!AQ551</f>
        <v>Open Sea</v>
      </c>
      <c r="AR62" t="str">
        <f>[1]Sheet1!AR551</f>
        <v>No</v>
      </c>
    </row>
    <row r="63" spans="1:44" x14ac:dyDescent="0.25">
      <c r="A63" t="str">
        <f>[1]Sheet1!A552</f>
        <v>Faana</v>
      </c>
      <c r="B63" t="str">
        <f>[1]Sheet1!B552</f>
        <v>Male</v>
      </c>
      <c r="C63" t="str">
        <f>[1]Sheet1!C552</f>
        <v>Divorced</v>
      </c>
      <c r="D63" t="str">
        <f>[1]Sheet1!D552</f>
        <v>39</v>
      </c>
      <c r="E63" t="str">
        <f>[1]Sheet1!E552</f>
        <v>JSS/ Middle school</v>
      </c>
      <c r="F63" t="str">
        <f>[1]Sheet1!F552</f>
        <v>4</v>
      </c>
      <c r="G63" t="str">
        <f>[1]Sheet1!G552</f>
        <v>Anlo Ewe</v>
      </c>
      <c r="H63" t="str">
        <f>[1]Sheet1!H552</f>
        <v>Fishing</v>
      </c>
      <c r="I63" t="str">
        <f>[1]Sheet1!I552</f>
        <v>15</v>
      </c>
      <c r="J63" t="str">
        <f>[1]Sheet1!J552</f>
        <v>Beach Seine</v>
      </c>
      <c r="K63" t="str">
        <f>[1]Sheet1!K552</f>
        <v>No</v>
      </c>
      <c r="L63" t="str">
        <f>[1]Sheet1!L552</f>
        <v>Yes</v>
      </c>
      <c r="M63">
        <f>[1]Sheet1!M552</f>
        <v>0</v>
      </c>
      <c r="N63">
        <f>[1]Sheet1!N552</f>
        <v>0</v>
      </c>
      <c r="O63">
        <f>[1]Sheet1!O552</f>
        <v>0</v>
      </c>
      <c r="P63">
        <f>[1]Sheet1!P552</f>
        <v>0</v>
      </c>
      <c r="Q63" t="str">
        <f>[1]Sheet1!Q552</f>
        <v>No</v>
      </c>
      <c r="R63">
        <f>[1]Sheet1!R552</f>
        <v>0</v>
      </c>
      <c r="S63">
        <f>[1]Sheet1!S552</f>
        <v>0</v>
      </c>
      <c r="T63">
        <f>[1]Sheet1!T552</f>
        <v>0</v>
      </c>
      <c r="U63" t="str">
        <f>[1]Sheet1!U552</f>
        <v>Other people from my hometown</v>
      </c>
      <c r="V63" t="str">
        <f>[1]Sheet1!V552</f>
        <v>No</v>
      </c>
      <c r="W63" t="str">
        <f>[1]Sheet1!W552</f>
        <v>Fishing</v>
      </c>
      <c r="X63" t="str">
        <f>[1]Sheet1!X552</f>
        <v>No</v>
      </c>
      <c r="Y63">
        <f>[1]Sheet1!Y552</f>
        <v>0</v>
      </c>
      <c r="Z63" t="str">
        <f>[1]Sheet1!Z552</f>
        <v>Migrant</v>
      </c>
      <c r="AA63" t="str">
        <f>[1]Sheet1!AA552</f>
        <v>No</v>
      </c>
      <c r="AB63">
        <f>[1]Sheet1!AB552</f>
        <v>15</v>
      </c>
      <c r="AC63" t="str">
        <f>[1]Sheet1!AC552</f>
        <v>No</v>
      </c>
      <c r="AD63">
        <f>[1]Sheet1!AD552</f>
        <v>2</v>
      </c>
      <c r="AE63" t="str">
        <f>[1]Sheet1!AE552</f>
        <v>Yes</v>
      </c>
      <c r="AF63" t="str">
        <f>[1]Sheet1!AF552</f>
        <v>Yes</v>
      </c>
      <c r="AG63" t="str">
        <f>[1]Sheet1!AG552</f>
        <v>Yes</v>
      </c>
      <c r="AH63" t="str">
        <f>[1]Sheet1!AH552</f>
        <v>Yes</v>
      </c>
      <c r="AI63" t="str">
        <f>[1]Sheet1!AI552</f>
        <v>No</v>
      </c>
      <c r="AJ63" t="str">
        <f>[1]Sheet1!AJ552</f>
        <v>Cordial</v>
      </c>
      <c r="AK63">
        <f>[1]Sheet1!AK552</f>
        <v>0</v>
      </c>
      <c r="AL63" t="str">
        <f>[1]Sheet1!AL552</f>
        <v>Open sea</v>
      </c>
      <c r="AM63" t="str">
        <f>[1]Sheet1!AM552</f>
        <v>Food (fish)</v>
      </c>
      <c r="AN63" t="str">
        <f>[1]Sheet1!AN552</f>
        <v>River </v>
      </c>
      <c r="AO63" t="str">
        <f>[1]Sheet1!AO552</f>
        <v>Land </v>
      </c>
      <c r="AP63" t="str">
        <f>[1]Sheet1!AP552</f>
        <v>Vegetation/ Mangroves</v>
      </c>
      <c r="AQ63" t="str">
        <f>[1]Sheet1!AQ552</f>
        <v>Open Sea</v>
      </c>
      <c r="AR63" t="str">
        <f>[1]Sheet1!AR552</f>
        <v>No</v>
      </c>
    </row>
    <row r="64" spans="1:44" x14ac:dyDescent="0.25">
      <c r="A64" t="str">
        <f>[1]Sheet1!A553</f>
        <v>Faana</v>
      </c>
      <c r="B64" t="str">
        <f>[1]Sheet1!B553</f>
        <v>Male</v>
      </c>
      <c r="C64" t="str">
        <f>[1]Sheet1!C553</f>
        <v>Married</v>
      </c>
      <c r="D64" t="str">
        <f>[1]Sheet1!D553</f>
        <v>51</v>
      </c>
      <c r="E64" t="str">
        <f>[1]Sheet1!E553</f>
        <v>Primary</v>
      </c>
      <c r="F64" t="str">
        <f>[1]Sheet1!F553</f>
        <v>6</v>
      </c>
      <c r="G64" t="str">
        <f>[1]Sheet1!G553</f>
        <v>Anlo Ewe</v>
      </c>
      <c r="H64" t="str">
        <f>[1]Sheet1!H553</f>
        <v>Fishing</v>
      </c>
      <c r="I64" t="str">
        <f>[1]Sheet1!I553</f>
        <v>30</v>
      </c>
      <c r="J64" t="str">
        <f>[1]Sheet1!J553</f>
        <v>Beach Seine</v>
      </c>
      <c r="K64" t="str">
        <f>[1]Sheet1!K553</f>
        <v>No</v>
      </c>
      <c r="L64" t="str">
        <f>[1]Sheet1!L553</f>
        <v>Yes</v>
      </c>
      <c r="M64">
        <f>[1]Sheet1!M553</f>
        <v>0</v>
      </c>
      <c r="N64">
        <f>[1]Sheet1!N553</f>
        <v>0</v>
      </c>
      <c r="O64">
        <f>[1]Sheet1!O553</f>
        <v>0</v>
      </c>
      <c r="P64">
        <f>[1]Sheet1!P553</f>
        <v>0</v>
      </c>
      <c r="Q64" t="str">
        <f>[1]Sheet1!Q553</f>
        <v>No</v>
      </c>
      <c r="R64">
        <f>[1]Sheet1!R553</f>
        <v>0</v>
      </c>
      <c r="S64">
        <f>[1]Sheet1!S553</f>
        <v>0</v>
      </c>
      <c r="T64">
        <f>[1]Sheet1!T553</f>
        <v>0</v>
      </c>
      <c r="U64" t="str">
        <f>[1]Sheet1!U553</f>
        <v>Other people from my hometown</v>
      </c>
      <c r="V64" t="str">
        <f>[1]Sheet1!V553</f>
        <v>No</v>
      </c>
      <c r="W64" t="str">
        <f>[1]Sheet1!W553</f>
        <v>Fishing</v>
      </c>
      <c r="X64" t="str">
        <f>[1]Sheet1!X553</f>
        <v>No</v>
      </c>
      <c r="Y64">
        <f>[1]Sheet1!Y553</f>
        <v>0</v>
      </c>
      <c r="Z64" t="str">
        <f>[1]Sheet1!Z553</f>
        <v>Migrant</v>
      </c>
      <c r="AA64" t="str">
        <f>[1]Sheet1!AA553</f>
        <v>No</v>
      </c>
      <c r="AB64">
        <f>[1]Sheet1!AB553</f>
        <v>30</v>
      </c>
      <c r="AC64" t="str">
        <f>[1]Sheet1!AC553</f>
        <v>No</v>
      </c>
      <c r="AD64">
        <f>[1]Sheet1!AD553</f>
        <v>2</v>
      </c>
      <c r="AE64" t="str">
        <f>[1]Sheet1!AE553</f>
        <v>Yes</v>
      </c>
      <c r="AF64" t="str">
        <f>[1]Sheet1!AF553</f>
        <v>Yes</v>
      </c>
      <c r="AG64" t="str">
        <f>[1]Sheet1!AG553</f>
        <v>Yes</v>
      </c>
      <c r="AH64" t="str">
        <f>[1]Sheet1!AH553</f>
        <v>Yes</v>
      </c>
      <c r="AI64" t="str">
        <f>[1]Sheet1!AI553</f>
        <v>No</v>
      </c>
      <c r="AJ64" t="str">
        <f>[1]Sheet1!AJ553</f>
        <v>Cordial</v>
      </c>
      <c r="AK64">
        <f>[1]Sheet1!AK553</f>
        <v>0</v>
      </c>
      <c r="AL64" t="str">
        <f>[1]Sheet1!AL553</f>
        <v>Open sea</v>
      </c>
      <c r="AM64" t="str">
        <f>[1]Sheet1!AM553</f>
        <v>River </v>
      </c>
      <c r="AN64" t="str">
        <f>[1]Sheet1!AN553</f>
        <v>Food (fish)</v>
      </c>
      <c r="AO64" t="str">
        <f>[1]Sheet1!AO553</f>
        <v>Land </v>
      </c>
      <c r="AP64" t="str">
        <f>[1]Sheet1!AP553</f>
        <v>Vegetation/ Mangroves</v>
      </c>
      <c r="AQ64" t="str">
        <f>[1]Sheet1!AQ553</f>
        <v>Open Sea</v>
      </c>
      <c r="AR64" t="str">
        <f>[1]Sheet1!AR553</f>
        <v>No</v>
      </c>
    </row>
    <row r="65" spans="1:44" x14ac:dyDescent="0.25">
      <c r="A65" t="str">
        <f>[1]Sheet1!A554</f>
        <v>Faana</v>
      </c>
      <c r="B65" t="str">
        <f>[1]Sheet1!B554</f>
        <v>Male</v>
      </c>
      <c r="C65" t="str">
        <f>[1]Sheet1!C554</f>
        <v>Married</v>
      </c>
      <c r="D65" t="str">
        <f>[1]Sheet1!D554</f>
        <v>35</v>
      </c>
      <c r="E65" t="str">
        <f>[1]Sheet1!E554</f>
        <v>Primary</v>
      </c>
      <c r="F65" t="str">
        <f>[1]Sheet1!F554</f>
        <v>3</v>
      </c>
      <c r="G65" t="str">
        <f>[1]Sheet1!G554</f>
        <v>Anlo Ewe</v>
      </c>
      <c r="H65" t="str">
        <f>[1]Sheet1!H554</f>
        <v>Fishing</v>
      </c>
      <c r="I65" t="str">
        <f>[1]Sheet1!I554</f>
        <v>20</v>
      </c>
      <c r="J65" t="str">
        <f>[1]Sheet1!J554</f>
        <v>Beach Seine</v>
      </c>
      <c r="K65" t="str">
        <f>[1]Sheet1!K554</f>
        <v>No</v>
      </c>
      <c r="L65" t="str">
        <f>[1]Sheet1!L554</f>
        <v>No</v>
      </c>
      <c r="M65" t="str">
        <f>[1]Sheet1!M554</f>
        <v>Sogakope</v>
      </c>
      <c r="N65" t="str">
        <f>[1]Sheet1!N554</f>
        <v>No</v>
      </c>
      <c r="O65" t="str">
        <f>[1]Sheet1!O554</f>
        <v>Fishing and farming</v>
      </c>
      <c r="P65" t="str">
        <f>[1]Sheet1!P554</f>
        <v>To work in the see</v>
      </c>
      <c r="Q65" t="str">
        <f>[1]Sheet1!Q554</f>
        <v>No</v>
      </c>
      <c r="R65">
        <f>[1]Sheet1!R554</f>
        <v>0</v>
      </c>
      <c r="S65" t="str">
        <f>[1]Sheet1!S554</f>
        <v xml:space="preserve">Because we learnt they are getting fish here </v>
      </c>
      <c r="T65" t="str">
        <f>[1]Sheet1!T554</f>
        <v>2000</v>
      </c>
      <c r="U65" t="str">
        <f>[1]Sheet1!U554</f>
        <v>Other people from my hometown</v>
      </c>
      <c r="V65" t="str">
        <f>[1]Sheet1!V554</f>
        <v>No</v>
      </c>
      <c r="W65" t="str">
        <f>[1]Sheet1!W554</f>
        <v>Fishing</v>
      </c>
      <c r="X65" t="str">
        <f>[1]Sheet1!X554</f>
        <v>No</v>
      </c>
      <c r="Y65">
        <f>[1]Sheet1!Y554</f>
        <v>0</v>
      </c>
      <c r="Z65" t="str">
        <f>[1]Sheet1!Z554</f>
        <v>Migrant</v>
      </c>
      <c r="AA65" t="str">
        <f>[1]Sheet1!AA554</f>
        <v>No</v>
      </c>
      <c r="AB65">
        <f>[1]Sheet1!AB554</f>
        <v>20</v>
      </c>
      <c r="AC65" t="str">
        <f>[1]Sheet1!AC554</f>
        <v>No</v>
      </c>
      <c r="AD65">
        <f>[1]Sheet1!AD554</f>
        <v>2</v>
      </c>
      <c r="AE65" t="str">
        <f>[1]Sheet1!AE554</f>
        <v>Yes</v>
      </c>
      <c r="AF65" t="str">
        <f>[1]Sheet1!AF554</f>
        <v>No</v>
      </c>
      <c r="AG65" t="str">
        <f>[1]Sheet1!AG554</f>
        <v>No</v>
      </c>
      <c r="AH65" t="str">
        <f>[1]Sheet1!AH554</f>
        <v>Yes</v>
      </c>
      <c r="AI65" t="str">
        <f>[1]Sheet1!AI554</f>
        <v>Yes</v>
      </c>
      <c r="AJ65" t="str">
        <f>[1]Sheet1!AJ554</f>
        <v>Cordial</v>
      </c>
      <c r="AK65" t="str">
        <f>[1]Sheet1!AK554</f>
        <v>Rank assigned by migrants to natural resources in and around estuaries in order of importance:</v>
      </c>
      <c r="AL65" t="str">
        <f>[1]Sheet1!AL554</f>
        <v>Open sea</v>
      </c>
      <c r="AM65" t="str">
        <f>[1]Sheet1!AM554</f>
        <v>Food (fish)</v>
      </c>
      <c r="AN65" t="str">
        <f>[1]Sheet1!AN554</f>
        <v>River </v>
      </c>
      <c r="AO65" t="str">
        <f>[1]Sheet1!AO554</f>
        <v>Land </v>
      </c>
      <c r="AP65" t="str">
        <f>[1]Sheet1!AP554</f>
        <v>Vegetation/ Mangroves</v>
      </c>
      <c r="AQ65" t="str">
        <f>[1]Sheet1!AQ554</f>
        <v>Open Sea</v>
      </c>
      <c r="AR65" t="str">
        <f>[1]Sheet1!AR554</f>
        <v>No</v>
      </c>
    </row>
    <row r="66" spans="1:44" x14ac:dyDescent="0.25">
      <c r="A66" t="str">
        <f>[1]Sheet1!A555</f>
        <v>Faana</v>
      </c>
      <c r="B66" t="str">
        <f>[1]Sheet1!B555</f>
        <v>Female</v>
      </c>
      <c r="C66" t="str">
        <f>[1]Sheet1!C555</f>
        <v>Widow/ Widower</v>
      </c>
      <c r="D66" t="str">
        <f>[1]Sheet1!D555</f>
        <v>56</v>
      </c>
      <c r="E66" t="str">
        <f>[1]Sheet1!E555</f>
        <v>No formal Education</v>
      </c>
      <c r="F66" t="str">
        <f>[1]Sheet1!F555</f>
        <v>3</v>
      </c>
      <c r="G66" t="str">
        <f>[1]Sheet1!G555</f>
        <v>Anlo Ewe</v>
      </c>
      <c r="H66" t="str">
        <f>[1]Sheet1!H555</f>
        <v xml:space="preserve">Fish mongering </v>
      </c>
      <c r="I66" t="str">
        <f>[1]Sheet1!I555</f>
        <v>35</v>
      </c>
      <c r="J66">
        <f>[1]Sheet1!J555</f>
        <v>0</v>
      </c>
      <c r="K66" t="str">
        <f>[1]Sheet1!K555</f>
        <v>Yes</v>
      </c>
      <c r="L66" t="str">
        <f>[1]Sheet1!L555</f>
        <v>No</v>
      </c>
      <c r="M66" t="str">
        <f>[1]Sheet1!M555</f>
        <v>Keta</v>
      </c>
      <c r="N66" t="str">
        <f>[1]Sheet1!N555</f>
        <v>No</v>
      </c>
      <c r="O66">
        <f>[1]Sheet1!O555</f>
        <v>0</v>
      </c>
      <c r="P66" t="str">
        <f>[1]Sheet1!P555</f>
        <v>Business</v>
      </c>
      <c r="Q66" t="str">
        <f>[1]Sheet1!Q555</f>
        <v>No</v>
      </c>
      <c r="R66">
        <f>[1]Sheet1!R555</f>
        <v>0</v>
      </c>
      <c r="S66" t="str">
        <f>[1]Sheet1!S555</f>
        <v>Business was booming here</v>
      </c>
      <c r="T66" t="str">
        <f>[1]Sheet1!T555</f>
        <v>1975</v>
      </c>
      <c r="U66" t="str">
        <f>[1]Sheet1!U555</f>
        <v xml:space="preserve">Access to land  Other people from my hometown Other people of my ethnicity Access to the sea </v>
      </c>
      <c r="V66" t="str">
        <f>[1]Sheet1!V555</f>
        <v>No</v>
      </c>
      <c r="W66" t="str">
        <f>[1]Sheet1!W555</f>
        <v>Fish</v>
      </c>
      <c r="X66" t="str">
        <f>[1]Sheet1!X555</f>
        <v>No</v>
      </c>
      <c r="Y66">
        <f>[1]Sheet1!Y555</f>
        <v>0</v>
      </c>
      <c r="Z66" t="str">
        <f>[1]Sheet1!Z555</f>
        <v>Migrant</v>
      </c>
      <c r="AA66" t="str">
        <f>[1]Sheet1!AA555</f>
        <v>No</v>
      </c>
      <c r="AB66">
        <f>[1]Sheet1!AB555</f>
        <v>35</v>
      </c>
      <c r="AC66" t="str">
        <f>[1]Sheet1!AC555</f>
        <v>Yes</v>
      </c>
      <c r="AD66">
        <f>[1]Sheet1!AD555</f>
        <v>2</v>
      </c>
      <c r="AE66" t="str">
        <f>[1]Sheet1!AE555</f>
        <v>Yes</v>
      </c>
      <c r="AF66" t="str">
        <f>[1]Sheet1!AF555</f>
        <v>Yes</v>
      </c>
      <c r="AG66" t="str">
        <f>[1]Sheet1!AG555</f>
        <v>Yes</v>
      </c>
      <c r="AH66" t="str">
        <f>[1]Sheet1!AH555</f>
        <v>Yes</v>
      </c>
      <c r="AI66" t="str">
        <f>[1]Sheet1!AI555</f>
        <v>Yes</v>
      </c>
      <c r="AJ66" t="str">
        <f>[1]Sheet1!AJ555</f>
        <v>Cordial</v>
      </c>
      <c r="AK66" t="str">
        <f>[1]Sheet1!AK555</f>
        <v>Rank assigned by migrants to natural resources in and around estuaries in order of importance:</v>
      </c>
      <c r="AL66" t="str">
        <f>[1]Sheet1!AL555</f>
        <v>Open sea</v>
      </c>
      <c r="AM66" t="str">
        <f>[1]Sheet1!AM555</f>
        <v>Food (fish)</v>
      </c>
      <c r="AN66" t="str">
        <f>[1]Sheet1!AN555</f>
        <v>River </v>
      </c>
      <c r="AO66" t="str">
        <f>[1]Sheet1!AO555</f>
        <v>Land </v>
      </c>
      <c r="AP66" t="str">
        <f>[1]Sheet1!AP555</f>
        <v>Vegetation/ Mangroves</v>
      </c>
      <c r="AQ66" t="str">
        <f>[1]Sheet1!AQ555</f>
        <v>Open Sea</v>
      </c>
      <c r="AR66" t="str">
        <f>[1]Sheet1!AR555</f>
        <v>No</v>
      </c>
    </row>
    <row r="67" spans="1:44" x14ac:dyDescent="0.25">
      <c r="A67" t="str">
        <f>[1]Sheet1!A556</f>
        <v>Faana</v>
      </c>
      <c r="B67" t="str">
        <f>[1]Sheet1!B556</f>
        <v>Female</v>
      </c>
      <c r="C67" t="str">
        <f>[1]Sheet1!C556</f>
        <v>Married</v>
      </c>
      <c r="D67" t="str">
        <f>[1]Sheet1!D556</f>
        <v>42</v>
      </c>
      <c r="E67" t="str">
        <f>[1]Sheet1!E556</f>
        <v>JSS/ Middle school</v>
      </c>
      <c r="F67" t="str">
        <f>[1]Sheet1!F556</f>
        <v>4</v>
      </c>
      <c r="G67" t="str">
        <f>[1]Sheet1!G556</f>
        <v xml:space="preserve">others </v>
      </c>
      <c r="H67" t="str">
        <f>[1]Sheet1!H556</f>
        <v>Petty trading</v>
      </c>
      <c r="I67">
        <f>[1]Sheet1!I556</f>
        <v>0</v>
      </c>
      <c r="J67">
        <f>[1]Sheet1!J556</f>
        <v>0</v>
      </c>
      <c r="K67" t="str">
        <f>[1]Sheet1!K556</f>
        <v>No</v>
      </c>
      <c r="L67" t="str">
        <f>[1]Sheet1!L556</f>
        <v>Yes</v>
      </c>
      <c r="M67">
        <f>[1]Sheet1!M556</f>
        <v>0</v>
      </c>
      <c r="N67">
        <f>[1]Sheet1!N556</f>
        <v>0</v>
      </c>
      <c r="O67">
        <f>[1]Sheet1!O556</f>
        <v>0</v>
      </c>
      <c r="P67">
        <f>[1]Sheet1!P556</f>
        <v>0</v>
      </c>
      <c r="Q67" t="str">
        <f>[1]Sheet1!Q556</f>
        <v>No</v>
      </c>
      <c r="R67">
        <f>[1]Sheet1!R556</f>
        <v>0</v>
      </c>
      <c r="S67">
        <f>[1]Sheet1!S556</f>
        <v>0</v>
      </c>
      <c r="T67">
        <f>[1]Sheet1!T556</f>
        <v>0</v>
      </c>
      <c r="U67" t="str">
        <f>[1]Sheet1!U556</f>
        <v>Other people from my hometown</v>
      </c>
      <c r="V67" t="str">
        <f>[1]Sheet1!V556</f>
        <v>No</v>
      </c>
      <c r="W67" t="str">
        <f>[1]Sheet1!W556</f>
        <v>Fishing</v>
      </c>
      <c r="X67" t="str">
        <f>[1]Sheet1!X556</f>
        <v>No</v>
      </c>
      <c r="Y67">
        <f>[1]Sheet1!Y556</f>
        <v>0</v>
      </c>
      <c r="Z67" t="str">
        <f>[1]Sheet1!Z556</f>
        <v>Migrant</v>
      </c>
      <c r="AA67" t="str">
        <f>[1]Sheet1!AA556</f>
        <v>No</v>
      </c>
      <c r="AB67">
        <f>[1]Sheet1!AB556</f>
        <v>1</v>
      </c>
      <c r="AC67" t="str">
        <f>[1]Sheet1!AC556</f>
        <v>No</v>
      </c>
      <c r="AD67">
        <f>[1]Sheet1!AD556</f>
        <v>2</v>
      </c>
      <c r="AE67" t="str">
        <f>[1]Sheet1!AE556</f>
        <v>Yes</v>
      </c>
      <c r="AF67" t="str">
        <f>[1]Sheet1!AF556</f>
        <v>No</v>
      </c>
      <c r="AG67" t="str">
        <f>[1]Sheet1!AG556</f>
        <v>No</v>
      </c>
      <c r="AH67" t="str">
        <f>[1]Sheet1!AH556</f>
        <v>Yes</v>
      </c>
      <c r="AI67" t="str">
        <f>[1]Sheet1!AI556</f>
        <v>No</v>
      </c>
      <c r="AJ67" t="str">
        <f>[1]Sheet1!AJ556</f>
        <v>Cordial</v>
      </c>
      <c r="AK67">
        <f>[1]Sheet1!AK556</f>
        <v>0</v>
      </c>
      <c r="AL67" t="str">
        <f>[1]Sheet1!AL556</f>
        <v>Land </v>
      </c>
      <c r="AM67" t="str">
        <f>[1]Sheet1!AM556</f>
        <v>Food (fish)</v>
      </c>
      <c r="AN67" t="str">
        <f>[1]Sheet1!AN556</f>
        <v>Open sea</v>
      </c>
      <c r="AO67" t="str">
        <f>[1]Sheet1!AO556</f>
        <v>Vegetation/ Mangroves</v>
      </c>
      <c r="AP67" t="str">
        <f>[1]Sheet1!AP556</f>
        <v>River </v>
      </c>
      <c r="AQ67" t="str">
        <f>[1]Sheet1!AQ556</f>
        <v>Food (fish)</v>
      </c>
      <c r="AR67" t="str">
        <f>[1]Sheet1!AR556</f>
        <v>No</v>
      </c>
    </row>
    <row r="68" spans="1:44" x14ac:dyDescent="0.25">
      <c r="A68" t="str">
        <f>[1]Sheet1!A557</f>
        <v>Faana</v>
      </c>
      <c r="B68" t="str">
        <f>[1]Sheet1!B557</f>
        <v>Male</v>
      </c>
      <c r="C68" t="str">
        <f>[1]Sheet1!C557</f>
        <v>Divorced</v>
      </c>
      <c r="D68" t="str">
        <f>[1]Sheet1!D557</f>
        <v>37</v>
      </c>
      <c r="E68" t="str">
        <f>[1]Sheet1!E557</f>
        <v>Primary</v>
      </c>
      <c r="F68" t="str">
        <f>[1]Sheet1!F557</f>
        <v>2</v>
      </c>
      <c r="G68" t="str">
        <f>[1]Sheet1!G557</f>
        <v>Anlo Ewe</v>
      </c>
      <c r="H68" t="str">
        <f>[1]Sheet1!H557</f>
        <v>Fishing</v>
      </c>
      <c r="I68" t="str">
        <f>[1]Sheet1!I557</f>
        <v>4</v>
      </c>
      <c r="J68" t="str">
        <f>[1]Sheet1!J557</f>
        <v>Beach Seine</v>
      </c>
      <c r="K68" t="str">
        <f>[1]Sheet1!K557</f>
        <v>No</v>
      </c>
      <c r="L68" t="str">
        <f>[1]Sheet1!L557</f>
        <v>No</v>
      </c>
      <c r="M68" t="str">
        <f>[1]Sheet1!M557</f>
        <v>Keta in  Volta</v>
      </c>
      <c r="N68" t="str">
        <f>[1]Sheet1!N557</f>
        <v>No</v>
      </c>
      <c r="O68" t="str">
        <f>[1]Sheet1!O557</f>
        <v>Fishing</v>
      </c>
      <c r="P68" t="str">
        <f>[1]Sheet1!P557</f>
        <v>I came to see my dead father</v>
      </c>
      <c r="Q68" t="str">
        <f>[1]Sheet1!Q557</f>
        <v>No</v>
      </c>
      <c r="R68">
        <f>[1]Sheet1!R557</f>
        <v>0</v>
      </c>
      <c r="S68" t="str">
        <f>[1]Sheet1!S557</f>
        <v>To see my dead father</v>
      </c>
      <c r="T68" t="str">
        <f>[1]Sheet1!T557</f>
        <v>2001</v>
      </c>
      <c r="U68" t="str">
        <f>[1]Sheet1!U557</f>
        <v>Other people from my hometown</v>
      </c>
      <c r="V68" t="str">
        <f>[1]Sheet1!V557</f>
        <v>Yes</v>
      </c>
      <c r="W68" t="str">
        <f>[1]Sheet1!W557</f>
        <v>Fishing</v>
      </c>
      <c r="X68" t="str">
        <f>[1]Sheet1!X557</f>
        <v>No</v>
      </c>
      <c r="Y68">
        <f>[1]Sheet1!Y557</f>
        <v>0</v>
      </c>
      <c r="Z68" t="str">
        <f>[1]Sheet1!Z557</f>
        <v>Migrant</v>
      </c>
      <c r="AA68" t="str">
        <f>[1]Sheet1!AA557</f>
        <v>No</v>
      </c>
      <c r="AB68">
        <f>[1]Sheet1!AB557</f>
        <v>4</v>
      </c>
      <c r="AC68" t="str">
        <f>[1]Sheet1!AC557</f>
        <v>No</v>
      </c>
      <c r="AD68">
        <f>[1]Sheet1!AD557</f>
        <v>2</v>
      </c>
      <c r="AE68" t="str">
        <f>[1]Sheet1!AE557</f>
        <v>Yes</v>
      </c>
      <c r="AF68" t="str">
        <f>[1]Sheet1!AF557</f>
        <v>Yes</v>
      </c>
      <c r="AG68" t="str">
        <f>[1]Sheet1!AG557</f>
        <v>No</v>
      </c>
      <c r="AH68" t="str">
        <f>[1]Sheet1!AH557</f>
        <v>Yes</v>
      </c>
      <c r="AI68" t="str">
        <f>[1]Sheet1!AI557</f>
        <v>No</v>
      </c>
      <c r="AJ68" t="str">
        <f>[1]Sheet1!AJ557</f>
        <v>Cordial</v>
      </c>
      <c r="AK68">
        <f>[1]Sheet1!AK557</f>
        <v>0</v>
      </c>
      <c r="AL68" t="str">
        <f>[1]Sheet1!AL557</f>
        <v>Food (fish)</v>
      </c>
      <c r="AM68" t="str">
        <f>[1]Sheet1!AM557</f>
        <v>Vegetation/ Mangroves</v>
      </c>
      <c r="AN68" t="str">
        <f>[1]Sheet1!AN557</f>
        <v>Open sea</v>
      </c>
      <c r="AO68" t="str">
        <f>[1]Sheet1!AO557</f>
        <v>Land </v>
      </c>
      <c r="AP68" t="str">
        <f>[1]Sheet1!AP557</f>
        <v>River </v>
      </c>
      <c r="AQ68" t="str">
        <f>[1]Sheet1!AQ557</f>
        <v>Food (fish)</v>
      </c>
      <c r="AR68" t="str">
        <f>[1]Sheet1!AR557</f>
        <v>No</v>
      </c>
    </row>
    <row r="69" spans="1:44" x14ac:dyDescent="0.25">
      <c r="A69" t="str">
        <f>[1]Sheet1!A558</f>
        <v>Faana</v>
      </c>
      <c r="B69" t="str">
        <f>[1]Sheet1!B558</f>
        <v>Male</v>
      </c>
      <c r="C69" t="str">
        <f>[1]Sheet1!C558</f>
        <v>Married</v>
      </c>
      <c r="D69" t="str">
        <f>[1]Sheet1!D558</f>
        <v>36</v>
      </c>
      <c r="E69" t="str">
        <f>[1]Sheet1!E558</f>
        <v>JSS/ Middle school</v>
      </c>
      <c r="F69" t="str">
        <f>[1]Sheet1!F558</f>
        <v>3</v>
      </c>
      <c r="G69" t="str">
        <f>[1]Sheet1!G558</f>
        <v>Anlo Ewe</v>
      </c>
      <c r="H69" t="str">
        <f>[1]Sheet1!H558</f>
        <v>Petty trading</v>
      </c>
      <c r="I69">
        <f>[1]Sheet1!I558</f>
        <v>0</v>
      </c>
      <c r="J69">
        <f>[1]Sheet1!J558</f>
        <v>0</v>
      </c>
      <c r="K69" t="str">
        <f>[1]Sheet1!K558</f>
        <v>No</v>
      </c>
      <c r="L69" t="str">
        <f>[1]Sheet1!L558</f>
        <v>Yes</v>
      </c>
      <c r="M69">
        <f>[1]Sheet1!M558</f>
        <v>0</v>
      </c>
      <c r="N69">
        <f>[1]Sheet1!N558</f>
        <v>0</v>
      </c>
      <c r="O69">
        <f>[1]Sheet1!O558</f>
        <v>0</v>
      </c>
      <c r="P69">
        <f>[1]Sheet1!P558</f>
        <v>0</v>
      </c>
      <c r="Q69" t="str">
        <f>[1]Sheet1!Q558</f>
        <v>No</v>
      </c>
      <c r="R69">
        <f>[1]Sheet1!R558</f>
        <v>0</v>
      </c>
      <c r="S69">
        <f>[1]Sheet1!S558</f>
        <v>0</v>
      </c>
      <c r="T69">
        <f>[1]Sheet1!T558</f>
        <v>0</v>
      </c>
      <c r="U69" t="str">
        <f>[1]Sheet1!U558</f>
        <v>Other people from my hometown</v>
      </c>
      <c r="V69" t="str">
        <f>[1]Sheet1!V558</f>
        <v>No</v>
      </c>
      <c r="W69" t="str">
        <f>[1]Sheet1!W558</f>
        <v>Fishing and transportation</v>
      </c>
      <c r="X69" t="str">
        <f>[1]Sheet1!X558</f>
        <v>No</v>
      </c>
      <c r="Y69">
        <f>[1]Sheet1!Y558</f>
        <v>0</v>
      </c>
      <c r="Z69" t="str">
        <f>[1]Sheet1!Z558</f>
        <v>Migrant</v>
      </c>
      <c r="AA69" t="str">
        <f>[1]Sheet1!AA558</f>
        <v>No</v>
      </c>
      <c r="AB69">
        <f>[1]Sheet1!AB558</f>
        <v>1</v>
      </c>
      <c r="AC69" t="str">
        <f>[1]Sheet1!AC558</f>
        <v>No</v>
      </c>
      <c r="AD69">
        <f>[1]Sheet1!AD558</f>
        <v>2</v>
      </c>
      <c r="AE69" t="str">
        <f>[1]Sheet1!AE558</f>
        <v>Yes</v>
      </c>
      <c r="AF69" t="str">
        <f>[1]Sheet1!AF558</f>
        <v>Yes</v>
      </c>
      <c r="AG69" t="str">
        <f>[1]Sheet1!AG558</f>
        <v>Yes</v>
      </c>
      <c r="AH69" t="str">
        <f>[1]Sheet1!AH558</f>
        <v>Yes</v>
      </c>
      <c r="AI69" t="str">
        <f>[1]Sheet1!AI558</f>
        <v>No</v>
      </c>
      <c r="AJ69" t="str">
        <f>[1]Sheet1!AJ558</f>
        <v>Cordial</v>
      </c>
      <c r="AK69">
        <f>[1]Sheet1!AK558</f>
        <v>0</v>
      </c>
      <c r="AL69" t="str">
        <f>[1]Sheet1!AL558</f>
        <v>Food (fish)</v>
      </c>
      <c r="AM69" t="str">
        <f>[1]Sheet1!AM558</f>
        <v>Land </v>
      </c>
      <c r="AN69" t="str">
        <f>[1]Sheet1!AN558</f>
        <v>Open sea</v>
      </c>
      <c r="AO69" t="str">
        <f>[1]Sheet1!AO558</f>
        <v>River </v>
      </c>
      <c r="AP69" t="str">
        <f>[1]Sheet1!AP558</f>
        <v>Vegetation/ Mangroves</v>
      </c>
      <c r="AQ69" t="str">
        <f>[1]Sheet1!AQ558</f>
        <v>Food (fish)</v>
      </c>
      <c r="AR69" t="str">
        <f>[1]Sheet1!AR558</f>
        <v>No</v>
      </c>
    </row>
    <row r="70" spans="1:44" x14ac:dyDescent="0.25">
      <c r="A70" t="str">
        <f>[1]Sheet1!A559</f>
        <v>Faana</v>
      </c>
      <c r="B70" t="str">
        <f>[1]Sheet1!B559</f>
        <v>Female</v>
      </c>
      <c r="C70" t="str">
        <f>[1]Sheet1!C559</f>
        <v>Divorced</v>
      </c>
      <c r="D70" t="str">
        <f>[1]Sheet1!D559</f>
        <v>51</v>
      </c>
      <c r="E70" t="str">
        <f>[1]Sheet1!E559</f>
        <v>JSS/ Middle school</v>
      </c>
      <c r="F70" t="str">
        <f>[1]Sheet1!F559</f>
        <v>3</v>
      </c>
      <c r="G70" t="str">
        <f>[1]Sheet1!G559</f>
        <v>Anlo Ewe</v>
      </c>
      <c r="H70" t="str">
        <f>[1]Sheet1!H559</f>
        <v xml:space="preserve">Fish mongering </v>
      </c>
      <c r="I70" t="str">
        <f>[1]Sheet1!I559</f>
        <v>23</v>
      </c>
      <c r="J70">
        <f>[1]Sheet1!J559</f>
        <v>0</v>
      </c>
      <c r="K70" t="str">
        <f>[1]Sheet1!K559</f>
        <v>No</v>
      </c>
      <c r="L70" t="str">
        <f>[1]Sheet1!L559</f>
        <v>No</v>
      </c>
      <c r="M70" t="str">
        <f>[1]Sheet1!M559</f>
        <v>Keji</v>
      </c>
      <c r="N70" t="str">
        <f>[1]Sheet1!N559</f>
        <v xml:space="preserve">Yes </v>
      </c>
      <c r="O70" t="str">
        <f>[1]Sheet1!O559</f>
        <v>Fishing and farming</v>
      </c>
      <c r="P70" t="str">
        <f>[1]Sheet1!P559</f>
        <v>Parents move to this place</v>
      </c>
      <c r="Q70" t="str">
        <f>[1]Sheet1!Q559</f>
        <v>Yes</v>
      </c>
      <c r="R70" t="str">
        <f>[1]Sheet1!R559</f>
        <v>No</v>
      </c>
      <c r="S70" t="str">
        <f>[1]Sheet1!S559</f>
        <v>Bumper harvest of fish</v>
      </c>
      <c r="T70" t="str">
        <f>[1]Sheet1!T559</f>
        <v>1989</v>
      </c>
      <c r="U70" t="str">
        <f>[1]Sheet1!U559</f>
        <v>Access to the sea  Access to land  Other people from my hometown Other people of my ethnicity</v>
      </c>
      <c r="V70" t="str">
        <f>[1]Sheet1!V559</f>
        <v>No</v>
      </c>
      <c r="W70" t="str">
        <f>[1]Sheet1!W559</f>
        <v>Mangroves</v>
      </c>
      <c r="X70" t="str">
        <f>[1]Sheet1!X559</f>
        <v>No</v>
      </c>
      <c r="Y70">
        <f>[1]Sheet1!Y559</f>
        <v>0</v>
      </c>
      <c r="Z70" t="str">
        <f>[1]Sheet1!Z559</f>
        <v>Migrant</v>
      </c>
      <c r="AA70" t="str">
        <f>[1]Sheet1!AA559</f>
        <v>No</v>
      </c>
      <c r="AB70">
        <f>[1]Sheet1!AB559</f>
        <v>23</v>
      </c>
      <c r="AC70" t="str">
        <f>[1]Sheet1!AC559</f>
        <v>No</v>
      </c>
      <c r="AD70">
        <f>[1]Sheet1!AD559</f>
        <v>5</v>
      </c>
      <c r="AE70" t="str">
        <f>[1]Sheet1!AE559</f>
        <v>Yes</v>
      </c>
      <c r="AF70" t="str">
        <f>[1]Sheet1!AF559</f>
        <v>No</v>
      </c>
      <c r="AG70" t="str">
        <f>[1]Sheet1!AG559</f>
        <v>No</v>
      </c>
      <c r="AH70" t="str">
        <f>[1]Sheet1!AH559</f>
        <v>Yes</v>
      </c>
      <c r="AI70" t="str">
        <f>[1]Sheet1!AI559</f>
        <v>No</v>
      </c>
      <c r="AJ70" t="str">
        <f>[1]Sheet1!AJ559</f>
        <v>Cordial</v>
      </c>
      <c r="AK70">
        <f>[1]Sheet1!AK559</f>
        <v>0</v>
      </c>
      <c r="AL70" t="str">
        <f>[1]Sheet1!AL559</f>
        <v>Food (fish)</v>
      </c>
      <c r="AM70" t="str">
        <f>[1]Sheet1!AM559</f>
        <v>Land </v>
      </c>
      <c r="AN70" t="str">
        <f>[1]Sheet1!AN559</f>
        <v>Open sea</v>
      </c>
      <c r="AO70" t="str">
        <f>[1]Sheet1!AO559</f>
        <v>River </v>
      </c>
      <c r="AP70" t="str">
        <f>[1]Sheet1!AP559</f>
        <v>Vegetation/ Mangroves</v>
      </c>
      <c r="AQ70" t="str">
        <f>[1]Sheet1!AQ559</f>
        <v>Food (fish)</v>
      </c>
      <c r="AR70" t="str">
        <f>[1]Sheet1!AR559</f>
        <v>No</v>
      </c>
    </row>
    <row r="71" spans="1:44" x14ac:dyDescent="0.25">
      <c r="A71" t="str">
        <f>[1]Sheet1!A560</f>
        <v>Faana</v>
      </c>
      <c r="B71" t="str">
        <f>[1]Sheet1!B560</f>
        <v>Male</v>
      </c>
      <c r="C71" t="str">
        <f>[1]Sheet1!C560</f>
        <v>Divorced</v>
      </c>
      <c r="D71" t="str">
        <f>[1]Sheet1!D560</f>
        <v>39</v>
      </c>
      <c r="E71" t="str">
        <f>[1]Sheet1!E560</f>
        <v>Primary</v>
      </c>
      <c r="F71" t="str">
        <f>[1]Sheet1!F560</f>
        <v>3</v>
      </c>
      <c r="G71" t="str">
        <f>[1]Sheet1!G560</f>
        <v>Anlo Ewe</v>
      </c>
      <c r="H71" t="str">
        <f>[1]Sheet1!H560</f>
        <v>Fishing</v>
      </c>
      <c r="I71" t="str">
        <f>[1]Sheet1!I560</f>
        <v>13</v>
      </c>
      <c r="J71" t="str">
        <f>[1]Sheet1!J560</f>
        <v>Beach Seine</v>
      </c>
      <c r="K71" t="str">
        <f>[1]Sheet1!K560</f>
        <v>Yes</v>
      </c>
      <c r="L71" t="str">
        <f>[1]Sheet1!L560</f>
        <v>No</v>
      </c>
      <c r="M71" t="str">
        <f>[1]Sheet1!M560</f>
        <v>Keta</v>
      </c>
      <c r="N71" t="str">
        <f>[1]Sheet1!N560</f>
        <v>No</v>
      </c>
      <c r="O71">
        <f>[1]Sheet1!O560</f>
        <v>0</v>
      </c>
      <c r="P71" t="str">
        <f>[1]Sheet1!P560</f>
        <v>Because of the fishing business</v>
      </c>
      <c r="Q71" t="str">
        <f>[1]Sheet1!Q560</f>
        <v>Yes</v>
      </c>
      <c r="R71" t="str">
        <f>[1]Sheet1!R560</f>
        <v>No</v>
      </c>
      <c r="S71" t="str">
        <f>[1]Sheet1!S560</f>
        <v>Business was booming here</v>
      </c>
      <c r="T71" t="str">
        <f>[1]Sheet1!T560</f>
        <v>2000</v>
      </c>
      <c r="U71" t="str">
        <f>[1]Sheet1!U560</f>
        <v>Access to land  Access to the sea  Other people from my hometown Other people of my ethnicity</v>
      </c>
      <c r="V71" t="str">
        <f>[1]Sheet1!V560</f>
        <v>Yes</v>
      </c>
      <c r="W71" t="str">
        <f>[1]Sheet1!W560</f>
        <v>Coconut trees and the resorts near the extuary</v>
      </c>
      <c r="X71" t="str">
        <f>[1]Sheet1!X560</f>
        <v>No</v>
      </c>
      <c r="Y71">
        <f>[1]Sheet1!Y560</f>
        <v>0</v>
      </c>
      <c r="Z71" t="str">
        <f>[1]Sheet1!Z560</f>
        <v>Migrant</v>
      </c>
      <c r="AA71" t="str">
        <f>[1]Sheet1!AA560</f>
        <v>No</v>
      </c>
      <c r="AB71">
        <f>[1]Sheet1!AB560</f>
        <v>13</v>
      </c>
      <c r="AC71" t="str">
        <f>[1]Sheet1!AC560</f>
        <v>Yes</v>
      </c>
      <c r="AD71">
        <f>[1]Sheet1!AD560</f>
        <v>3</v>
      </c>
      <c r="AE71" t="str">
        <f>[1]Sheet1!AE560</f>
        <v>Yes</v>
      </c>
      <c r="AF71" t="str">
        <f>[1]Sheet1!AF560</f>
        <v>No</v>
      </c>
      <c r="AG71" t="str">
        <f>[1]Sheet1!AG560</f>
        <v>No</v>
      </c>
      <c r="AH71" t="str">
        <f>[1]Sheet1!AH560</f>
        <v>Yes</v>
      </c>
      <c r="AI71" t="str">
        <f>[1]Sheet1!AI560</f>
        <v>No</v>
      </c>
      <c r="AJ71" t="str">
        <f>[1]Sheet1!AJ560</f>
        <v>Cordial</v>
      </c>
      <c r="AK71">
        <f>[1]Sheet1!AK560</f>
        <v>0</v>
      </c>
      <c r="AL71" t="str">
        <f>[1]Sheet1!AL560</f>
        <v>Open sea</v>
      </c>
      <c r="AM71" t="str">
        <f>[1]Sheet1!AM560</f>
        <v>Food (fish)</v>
      </c>
      <c r="AN71" t="str">
        <f>[1]Sheet1!AN560</f>
        <v>River </v>
      </c>
      <c r="AO71" t="str">
        <f>[1]Sheet1!AO560</f>
        <v>Vegetation/ Mangroves</v>
      </c>
      <c r="AP71" t="str">
        <f>[1]Sheet1!AP560</f>
        <v>Land </v>
      </c>
      <c r="AQ71" t="str">
        <f>[1]Sheet1!AQ560</f>
        <v>Food (fish)</v>
      </c>
      <c r="AR71" t="str">
        <f>[1]Sheet1!AR560</f>
        <v>No</v>
      </c>
    </row>
    <row r="72" spans="1:44" x14ac:dyDescent="0.25">
      <c r="A72" t="str">
        <f>[1]Sheet1!A561</f>
        <v>Faana</v>
      </c>
      <c r="B72" t="str">
        <f>[1]Sheet1!B561</f>
        <v>Male</v>
      </c>
      <c r="C72" t="str">
        <f>[1]Sheet1!C561</f>
        <v>Married</v>
      </c>
      <c r="D72" t="str">
        <f>[1]Sheet1!D561</f>
        <v>43</v>
      </c>
      <c r="E72" t="str">
        <f>[1]Sheet1!E561</f>
        <v>JSS/ Middle school</v>
      </c>
      <c r="F72" t="str">
        <f>[1]Sheet1!F561</f>
        <v>3</v>
      </c>
      <c r="G72" t="str">
        <f>[1]Sheet1!G561</f>
        <v>Ga</v>
      </c>
      <c r="H72" t="str">
        <f>[1]Sheet1!H561</f>
        <v>Fishing</v>
      </c>
      <c r="I72" t="str">
        <f>[1]Sheet1!I561</f>
        <v>19</v>
      </c>
      <c r="J72" t="str">
        <f>[1]Sheet1!J561</f>
        <v>Traps</v>
      </c>
      <c r="K72" t="str">
        <f>[1]Sheet1!K561</f>
        <v>No</v>
      </c>
      <c r="L72" t="str">
        <f>[1]Sheet1!L561</f>
        <v>Yes</v>
      </c>
      <c r="M72">
        <f>[1]Sheet1!M561</f>
        <v>0</v>
      </c>
      <c r="N72">
        <f>[1]Sheet1!N561</f>
        <v>0</v>
      </c>
      <c r="O72">
        <f>[1]Sheet1!O561</f>
        <v>0</v>
      </c>
      <c r="P72">
        <f>[1]Sheet1!P561</f>
        <v>0</v>
      </c>
      <c r="Q72" t="str">
        <f>[1]Sheet1!Q561</f>
        <v>No</v>
      </c>
      <c r="R72">
        <f>[1]Sheet1!R561</f>
        <v>0</v>
      </c>
      <c r="S72">
        <f>[1]Sheet1!S561</f>
        <v>0</v>
      </c>
      <c r="T72">
        <f>[1]Sheet1!T561</f>
        <v>0</v>
      </c>
      <c r="U72" t="str">
        <f>[1]Sheet1!U561</f>
        <v>Access to land  Other people from my hometown Other people of my ethnicity</v>
      </c>
      <c r="V72" t="str">
        <f>[1]Sheet1!V561</f>
        <v>No</v>
      </c>
      <c r="W72" t="str">
        <f>[1]Sheet1!W561</f>
        <v>The beautiful white sand</v>
      </c>
      <c r="X72" t="str">
        <f>[1]Sheet1!X561</f>
        <v>No</v>
      </c>
      <c r="Y72">
        <f>[1]Sheet1!Y561</f>
        <v>0</v>
      </c>
      <c r="Z72" t="str">
        <f>[1]Sheet1!Z561</f>
        <v>Migrant</v>
      </c>
      <c r="AA72" t="str">
        <f>[1]Sheet1!AA561</f>
        <v>Yes</v>
      </c>
      <c r="AB72">
        <f>[1]Sheet1!AB561</f>
        <v>19</v>
      </c>
      <c r="AC72" t="str">
        <f>[1]Sheet1!AC561</f>
        <v>No</v>
      </c>
      <c r="AD72">
        <f>[1]Sheet1!AD561</f>
        <v>5</v>
      </c>
      <c r="AE72" t="str">
        <f>[1]Sheet1!AE561</f>
        <v>Yes</v>
      </c>
      <c r="AF72" t="str">
        <f>[1]Sheet1!AF561</f>
        <v>No</v>
      </c>
      <c r="AG72" t="str">
        <f>[1]Sheet1!AG561</f>
        <v>Yes</v>
      </c>
      <c r="AH72" t="str">
        <f>[1]Sheet1!AH561</f>
        <v>Yes</v>
      </c>
      <c r="AI72" t="str">
        <f>[1]Sheet1!AI561</f>
        <v>No</v>
      </c>
      <c r="AJ72" t="str">
        <f>[1]Sheet1!AJ561</f>
        <v>Cordial</v>
      </c>
      <c r="AK72">
        <f>[1]Sheet1!AK561</f>
        <v>0</v>
      </c>
      <c r="AL72" t="str">
        <f>[1]Sheet1!AL561</f>
        <v>Land </v>
      </c>
      <c r="AM72" t="str">
        <f>[1]Sheet1!AM561</f>
        <v>Food (fish)</v>
      </c>
      <c r="AN72" t="str">
        <f>[1]Sheet1!AN561</f>
        <v>Open sea</v>
      </c>
      <c r="AO72" t="str">
        <f>[1]Sheet1!AO561</f>
        <v>River </v>
      </c>
      <c r="AP72" t="str">
        <f>[1]Sheet1!AP561</f>
        <v>Vegetation/ Mangroves</v>
      </c>
      <c r="AQ72" t="str">
        <f>[1]Sheet1!AQ561</f>
        <v>Food (fish)</v>
      </c>
      <c r="AR72" t="str">
        <f>[1]Sheet1!AR561</f>
        <v>No</v>
      </c>
    </row>
    <row r="73" spans="1:44" x14ac:dyDescent="0.25">
      <c r="A73" t="str">
        <f>[1]Sheet1!A562</f>
        <v>Faana</v>
      </c>
      <c r="B73" t="str">
        <f>[1]Sheet1!B562</f>
        <v>Male</v>
      </c>
      <c r="C73" t="str">
        <f>[1]Sheet1!C562</f>
        <v>Divorced</v>
      </c>
      <c r="D73" t="str">
        <f>[1]Sheet1!D562</f>
        <v>46</v>
      </c>
      <c r="E73" t="str">
        <f>[1]Sheet1!E562</f>
        <v>No formal Education</v>
      </c>
      <c r="F73" t="str">
        <f>[1]Sheet1!F562</f>
        <v>3</v>
      </c>
      <c r="G73" t="str">
        <f>[1]Sheet1!G562</f>
        <v>Ga</v>
      </c>
      <c r="H73" t="str">
        <f>[1]Sheet1!H562</f>
        <v>Fishing</v>
      </c>
      <c r="I73" t="str">
        <f>[1]Sheet1!I562</f>
        <v>16</v>
      </c>
      <c r="J73" t="str">
        <f>[1]Sheet1!J562</f>
        <v>Hook &amp; Lines</v>
      </c>
      <c r="K73" t="str">
        <f>[1]Sheet1!K562</f>
        <v>No</v>
      </c>
      <c r="L73" t="str">
        <f>[1]Sheet1!L562</f>
        <v>Yes</v>
      </c>
      <c r="M73">
        <f>[1]Sheet1!M562</f>
        <v>0</v>
      </c>
      <c r="N73">
        <f>[1]Sheet1!N562</f>
        <v>0</v>
      </c>
      <c r="O73">
        <f>[1]Sheet1!O562</f>
        <v>0</v>
      </c>
      <c r="P73">
        <f>[1]Sheet1!P562</f>
        <v>0</v>
      </c>
      <c r="Q73">
        <f>[1]Sheet1!Q562</f>
        <v>0</v>
      </c>
      <c r="R73">
        <f>[1]Sheet1!R562</f>
        <v>0</v>
      </c>
      <c r="S73">
        <f>[1]Sheet1!S562</f>
        <v>0</v>
      </c>
      <c r="T73">
        <f>[1]Sheet1!T562</f>
        <v>0</v>
      </c>
      <c r="U73">
        <f>[1]Sheet1!U562</f>
        <v>0</v>
      </c>
      <c r="V73" t="str">
        <f>[1]Sheet1!V562</f>
        <v>No</v>
      </c>
      <c r="W73" t="str">
        <f>[1]Sheet1!W562</f>
        <v>Nothing is unique about the estuary</v>
      </c>
      <c r="X73">
        <f>[1]Sheet1!X562</f>
        <v>0</v>
      </c>
      <c r="Y73">
        <f>[1]Sheet1!Y562</f>
        <v>0</v>
      </c>
      <c r="Z73" t="str">
        <f>[1]Sheet1!Z562</f>
        <v>Native/indigene</v>
      </c>
      <c r="AA73" t="str">
        <f>[1]Sheet1!AA562</f>
        <v>No</v>
      </c>
      <c r="AB73">
        <f>[1]Sheet1!AB562</f>
        <v>16</v>
      </c>
      <c r="AC73" t="str">
        <f>[1]Sheet1!AC562</f>
        <v>No</v>
      </c>
      <c r="AD73">
        <f>[1]Sheet1!AD562</f>
        <v>6</v>
      </c>
      <c r="AE73" t="str">
        <f>[1]Sheet1!AE562</f>
        <v>Yes</v>
      </c>
      <c r="AF73" t="str">
        <f>[1]Sheet1!AF562</f>
        <v>No</v>
      </c>
      <c r="AG73" t="str">
        <f>[1]Sheet1!AG562</f>
        <v>No</v>
      </c>
      <c r="AH73" t="str">
        <f>[1]Sheet1!AH562</f>
        <v>Yes</v>
      </c>
      <c r="AI73" t="str">
        <f>[1]Sheet1!AI562</f>
        <v>No</v>
      </c>
      <c r="AJ73" t="str">
        <f>[1]Sheet1!AJ562</f>
        <v>Cordial</v>
      </c>
      <c r="AK73">
        <f>[1]Sheet1!AK562</f>
        <v>0</v>
      </c>
      <c r="AL73" t="str">
        <f>[1]Sheet1!AL562</f>
        <v>Land </v>
      </c>
      <c r="AM73" t="str">
        <f>[1]Sheet1!AM562</f>
        <v>Open sea</v>
      </c>
      <c r="AN73" t="str">
        <f>[1]Sheet1!AN562</f>
        <v>Food (fish)</v>
      </c>
      <c r="AO73" t="str">
        <f>[1]Sheet1!AO562</f>
        <v>River </v>
      </c>
      <c r="AP73" t="str">
        <f>[1]Sheet1!AP562</f>
        <v>Vegetation/ Mangroves</v>
      </c>
      <c r="AQ73" t="str">
        <f>[1]Sheet1!AQ562</f>
        <v>Food (fish)</v>
      </c>
      <c r="AR73" t="str">
        <f>[1]Sheet1!AR562</f>
        <v>Yes</v>
      </c>
    </row>
    <row r="74" spans="1:44" x14ac:dyDescent="0.25">
      <c r="A74" t="str">
        <f>[1]Sheet1!A563</f>
        <v>Faana</v>
      </c>
      <c r="B74" t="str">
        <f>[1]Sheet1!B563</f>
        <v>Female</v>
      </c>
      <c r="C74" t="str">
        <f>[1]Sheet1!C563</f>
        <v>Married</v>
      </c>
      <c r="D74" t="str">
        <f>[1]Sheet1!D563</f>
        <v>34</v>
      </c>
      <c r="E74" t="str">
        <f>[1]Sheet1!E563</f>
        <v>JSS/ Middle school</v>
      </c>
      <c r="F74" t="str">
        <f>[1]Sheet1!F563</f>
        <v>4</v>
      </c>
      <c r="G74" t="str">
        <f>[1]Sheet1!G563</f>
        <v>Fante</v>
      </c>
      <c r="H74" t="str">
        <f>[1]Sheet1!H563</f>
        <v>Fishing</v>
      </c>
      <c r="I74" t="str">
        <f>[1]Sheet1!I563</f>
        <v>8</v>
      </c>
      <c r="J74" t="str">
        <f>[1]Sheet1!J563</f>
        <v xml:space="preserve">Others </v>
      </c>
      <c r="K74" t="str">
        <f>[1]Sheet1!K563</f>
        <v>No</v>
      </c>
      <c r="L74" t="str">
        <f>[1]Sheet1!L563</f>
        <v>Yes</v>
      </c>
      <c r="M74">
        <f>[1]Sheet1!M563</f>
        <v>0</v>
      </c>
      <c r="N74">
        <f>[1]Sheet1!N563</f>
        <v>0</v>
      </c>
      <c r="O74">
        <f>[1]Sheet1!O563</f>
        <v>0</v>
      </c>
      <c r="P74">
        <f>[1]Sheet1!P563</f>
        <v>0</v>
      </c>
      <c r="Q74">
        <f>[1]Sheet1!Q563</f>
        <v>0</v>
      </c>
      <c r="R74">
        <f>[1]Sheet1!R563</f>
        <v>0</v>
      </c>
      <c r="S74">
        <f>[1]Sheet1!S563</f>
        <v>0</v>
      </c>
      <c r="T74">
        <f>[1]Sheet1!T563</f>
        <v>0</v>
      </c>
      <c r="U74">
        <f>[1]Sheet1!U563</f>
        <v>0</v>
      </c>
      <c r="V74" t="str">
        <f>[1]Sheet1!V563</f>
        <v>No</v>
      </c>
      <c r="W74" t="str">
        <f>[1]Sheet1!W563</f>
        <v>There is nothing unique about the estuary</v>
      </c>
      <c r="X74">
        <f>[1]Sheet1!X563</f>
        <v>0</v>
      </c>
      <c r="Y74">
        <f>[1]Sheet1!Y563</f>
        <v>0</v>
      </c>
      <c r="Z74" t="str">
        <f>[1]Sheet1!Z563</f>
        <v>Native/indigene</v>
      </c>
      <c r="AA74" t="str">
        <f>[1]Sheet1!AA563</f>
        <v>No</v>
      </c>
      <c r="AB74">
        <f>[1]Sheet1!AB563</f>
        <v>8</v>
      </c>
      <c r="AC74" t="str">
        <f>[1]Sheet1!AC563</f>
        <v>No</v>
      </c>
      <c r="AD74">
        <f>[1]Sheet1!AD563</f>
        <v>5</v>
      </c>
      <c r="AE74" t="str">
        <f>[1]Sheet1!AE563</f>
        <v>Yes</v>
      </c>
      <c r="AF74" t="str">
        <f>[1]Sheet1!AF563</f>
        <v>No</v>
      </c>
      <c r="AG74" t="str">
        <f>[1]Sheet1!AG563</f>
        <v>No</v>
      </c>
      <c r="AH74" t="str">
        <f>[1]Sheet1!AH563</f>
        <v>Yes</v>
      </c>
      <c r="AI74" t="str">
        <f>[1]Sheet1!AI563</f>
        <v>No</v>
      </c>
      <c r="AJ74" t="str">
        <f>[1]Sheet1!AJ563</f>
        <v>Cordial</v>
      </c>
      <c r="AK74">
        <f>[1]Sheet1!AK563</f>
        <v>0</v>
      </c>
      <c r="AL74" t="str">
        <f>[1]Sheet1!AL563</f>
        <v>Land </v>
      </c>
      <c r="AM74" t="str">
        <f>[1]Sheet1!AM563</f>
        <v>Food (fish)</v>
      </c>
      <c r="AN74" t="str">
        <f>[1]Sheet1!AN563</f>
        <v>Open sea</v>
      </c>
      <c r="AO74" t="str">
        <f>[1]Sheet1!AO563</f>
        <v>River </v>
      </c>
      <c r="AP74" t="str">
        <f>[1]Sheet1!AP563</f>
        <v>Vegetation/ Mangroves</v>
      </c>
      <c r="AQ74" t="str">
        <f>[1]Sheet1!AQ563</f>
        <v>Food (fish)</v>
      </c>
      <c r="AR74" t="str">
        <f>[1]Sheet1!AR563</f>
        <v>No</v>
      </c>
    </row>
    <row r="75" spans="1:44" x14ac:dyDescent="0.25">
      <c r="A75" t="str">
        <f>[1]Sheet1!A564</f>
        <v>Faana</v>
      </c>
      <c r="B75" t="str">
        <f>[1]Sheet1!B564</f>
        <v>Female</v>
      </c>
      <c r="C75" t="str">
        <f>[1]Sheet1!C564</f>
        <v>Married</v>
      </c>
      <c r="D75" t="str">
        <f>[1]Sheet1!D564</f>
        <v>41</v>
      </c>
      <c r="E75" t="str">
        <f>[1]Sheet1!E564</f>
        <v>JSS/ Middle school</v>
      </c>
      <c r="F75" t="str">
        <f>[1]Sheet1!F564</f>
        <v>4</v>
      </c>
      <c r="G75" t="str">
        <f>[1]Sheet1!G564</f>
        <v>Ga</v>
      </c>
      <c r="H75" t="str">
        <f>[1]Sheet1!H564</f>
        <v>Petty trading</v>
      </c>
      <c r="I75">
        <f>[1]Sheet1!I564</f>
        <v>0</v>
      </c>
      <c r="J75">
        <f>[1]Sheet1!J564</f>
        <v>0</v>
      </c>
      <c r="K75" t="str">
        <f>[1]Sheet1!K564</f>
        <v>No</v>
      </c>
      <c r="L75" t="str">
        <f>[1]Sheet1!L564</f>
        <v>Yes</v>
      </c>
      <c r="M75">
        <f>[1]Sheet1!M564</f>
        <v>0</v>
      </c>
      <c r="N75">
        <f>[1]Sheet1!N564</f>
        <v>0</v>
      </c>
      <c r="O75">
        <f>[1]Sheet1!O564</f>
        <v>0</v>
      </c>
      <c r="P75">
        <f>[1]Sheet1!P564</f>
        <v>0</v>
      </c>
      <c r="Q75">
        <f>[1]Sheet1!Q564</f>
        <v>0</v>
      </c>
      <c r="R75">
        <f>[1]Sheet1!R564</f>
        <v>0</v>
      </c>
      <c r="S75">
        <f>[1]Sheet1!S564</f>
        <v>0</v>
      </c>
      <c r="T75">
        <f>[1]Sheet1!T564</f>
        <v>0</v>
      </c>
      <c r="U75">
        <f>[1]Sheet1!U564</f>
        <v>0</v>
      </c>
      <c r="V75" t="str">
        <f>[1]Sheet1!V564</f>
        <v>No</v>
      </c>
      <c r="W75" t="str">
        <f>[1]Sheet1!W564</f>
        <v>The beach resorts near the estuary</v>
      </c>
      <c r="X75">
        <f>[1]Sheet1!X564</f>
        <v>0</v>
      </c>
      <c r="Y75">
        <f>[1]Sheet1!Y564</f>
        <v>0</v>
      </c>
      <c r="Z75" t="str">
        <f>[1]Sheet1!Z564</f>
        <v>Native/indigene</v>
      </c>
      <c r="AA75" t="str">
        <f>[1]Sheet1!AA564</f>
        <v>Yes</v>
      </c>
      <c r="AB75">
        <f>[1]Sheet1!AB564</f>
        <v>1</v>
      </c>
      <c r="AC75" t="str">
        <f>[1]Sheet1!AC564</f>
        <v>No</v>
      </c>
      <c r="AD75">
        <f>[1]Sheet1!AD564</f>
        <v>4</v>
      </c>
      <c r="AE75" t="str">
        <f>[1]Sheet1!AE564</f>
        <v>Yes</v>
      </c>
      <c r="AF75" t="str">
        <f>[1]Sheet1!AF564</f>
        <v>Yes</v>
      </c>
      <c r="AG75" t="str">
        <f>[1]Sheet1!AG564</f>
        <v>Yes</v>
      </c>
      <c r="AH75" t="str">
        <f>[1]Sheet1!AH564</f>
        <v>Yes</v>
      </c>
      <c r="AI75" t="str">
        <f>[1]Sheet1!AI564</f>
        <v>No</v>
      </c>
      <c r="AJ75" t="str">
        <f>[1]Sheet1!AJ564</f>
        <v>Cordial</v>
      </c>
      <c r="AK75">
        <f>[1]Sheet1!AK564</f>
        <v>0</v>
      </c>
      <c r="AL75" t="str">
        <f>[1]Sheet1!AL564</f>
        <v>Open sea</v>
      </c>
      <c r="AM75" t="str">
        <f>[1]Sheet1!AM564</f>
        <v>Food (fish)</v>
      </c>
      <c r="AN75" t="str">
        <f>[1]Sheet1!AN564</f>
        <v>Land </v>
      </c>
      <c r="AO75" t="str">
        <f>[1]Sheet1!AO564</f>
        <v>River </v>
      </c>
      <c r="AP75" t="str">
        <f>[1]Sheet1!AP564</f>
        <v>Vegetation/ Mangroves</v>
      </c>
      <c r="AQ75" t="str">
        <f>[1]Sheet1!AQ564</f>
        <v>Food (fish)</v>
      </c>
      <c r="AR75" t="str">
        <f>[1]Sheet1!AR564</f>
        <v>Yes</v>
      </c>
    </row>
    <row r="76" spans="1:44" x14ac:dyDescent="0.25">
      <c r="A76" t="str">
        <f>[1]Sheet1!A565</f>
        <v>Faana</v>
      </c>
      <c r="B76" t="str">
        <f>[1]Sheet1!B565</f>
        <v>Male</v>
      </c>
      <c r="C76" t="str">
        <f>[1]Sheet1!C565</f>
        <v>Married</v>
      </c>
      <c r="D76" t="str">
        <f>[1]Sheet1!D565</f>
        <v>52</v>
      </c>
      <c r="E76" t="str">
        <f>[1]Sheet1!E565</f>
        <v>JSS/ Middle school</v>
      </c>
      <c r="F76" t="str">
        <f>[1]Sheet1!F565</f>
        <v>8</v>
      </c>
      <c r="G76" t="str">
        <f>[1]Sheet1!G565</f>
        <v>Ga</v>
      </c>
      <c r="H76" t="str">
        <f>[1]Sheet1!H565</f>
        <v>Fishing</v>
      </c>
      <c r="I76" t="str">
        <f>[1]Sheet1!I565</f>
        <v>15</v>
      </c>
      <c r="J76" t="str">
        <f>[1]Sheet1!J565</f>
        <v>Purse Seine</v>
      </c>
      <c r="K76" t="str">
        <f>[1]Sheet1!K565</f>
        <v>Yes</v>
      </c>
      <c r="L76" t="str">
        <f>[1]Sheet1!L565</f>
        <v>Yes</v>
      </c>
      <c r="M76">
        <f>[1]Sheet1!M565</f>
        <v>0</v>
      </c>
      <c r="N76">
        <f>[1]Sheet1!N565</f>
        <v>0</v>
      </c>
      <c r="O76">
        <f>[1]Sheet1!O565</f>
        <v>0</v>
      </c>
      <c r="P76">
        <f>[1]Sheet1!P565</f>
        <v>0</v>
      </c>
      <c r="Q76">
        <f>[1]Sheet1!Q565</f>
        <v>0</v>
      </c>
      <c r="R76">
        <f>[1]Sheet1!R565</f>
        <v>0</v>
      </c>
      <c r="S76">
        <f>[1]Sheet1!S565</f>
        <v>0</v>
      </c>
      <c r="T76">
        <f>[1]Sheet1!T565</f>
        <v>0</v>
      </c>
      <c r="U76">
        <f>[1]Sheet1!U565</f>
        <v>0</v>
      </c>
      <c r="V76" t="str">
        <f>[1]Sheet1!V565</f>
        <v>No</v>
      </c>
      <c r="W76" t="str">
        <f>[1]Sheet1!W565</f>
        <v>The mangroves and Beach resort near the estuary</v>
      </c>
      <c r="X76">
        <f>[1]Sheet1!X565</f>
        <v>0</v>
      </c>
      <c r="Y76">
        <f>[1]Sheet1!Y565</f>
        <v>0</v>
      </c>
      <c r="Z76" t="str">
        <f>[1]Sheet1!Z565</f>
        <v>Native/indigene</v>
      </c>
      <c r="AA76" t="str">
        <f>[1]Sheet1!AA565</f>
        <v>No</v>
      </c>
      <c r="AB76">
        <f>[1]Sheet1!AB565</f>
        <v>15</v>
      </c>
      <c r="AC76" t="str">
        <f>[1]Sheet1!AC565</f>
        <v>Yes</v>
      </c>
      <c r="AD76">
        <f>[1]Sheet1!AD565</f>
        <v>4</v>
      </c>
      <c r="AE76" t="str">
        <f>[1]Sheet1!AE565</f>
        <v>Yes</v>
      </c>
      <c r="AF76" t="str">
        <f>[1]Sheet1!AF565</f>
        <v>No</v>
      </c>
      <c r="AG76" t="str">
        <f>[1]Sheet1!AG565</f>
        <v>No</v>
      </c>
      <c r="AH76" t="str">
        <f>[1]Sheet1!AH565</f>
        <v>Yes</v>
      </c>
      <c r="AI76" t="str">
        <f>[1]Sheet1!AI565</f>
        <v>No</v>
      </c>
      <c r="AJ76" t="str">
        <f>[1]Sheet1!AJ565</f>
        <v>Cordial</v>
      </c>
      <c r="AK76">
        <f>[1]Sheet1!AK565</f>
        <v>0</v>
      </c>
      <c r="AL76" t="str">
        <f>[1]Sheet1!AL565</f>
        <v>Land </v>
      </c>
      <c r="AM76" t="str">
        <f>[1]Sheet1!AM565</f>
        <v>Open sea</v>
      </c>
      <c r="AN76" t="str">
        <f>[1]Sheet1!AN565</f>
        <v>Food (fish)</v>
      </c>
      <c r="AO76" t="str">
        <f>[1]Sheet1!AO565</f>
        <v>River </v>
      </c>
      <c r="AP76" t="str">
        <f>[1]Sheet1!AP565</f>
        <v>Vegetation/ Mangroves</v>
      </c>
      <c r="AQ76" t="str">
        <f>[1]Sheet1!AQ565</f>
        <v>Food (fish)</v>
      </c>
      <c r="AR76" t="str">
        <f>[1]Sheet1!AR565</f>
        <v>No</v>
      </c>
    </row>
    <row r="77" spans="1:44" x14ac:dyDescent="0.25">
      <c r="A77" t="str">
        <f>[1]Sheet1!A566</f>
        <v>Faana</v>
      </c>
      <c r="B77" t="str">
        <f>[1]Sheet1!B566</f>
        <v>Female</v>
      </c>
      <c r="C77" t="str">
        <f>[1]Sheet1!C566</f>
        <v>Married</v>
      </c>
      <c r="D77" t="str">
        <f>[1]Sheet1!D566</f>
        <v>33</v>
      </c>
      <c r="E77" t="str">
        <f>[1]Sheet1!E566</f>
        <v>JSS/ Middle school</v>
      </c>
      <c r="F77" t="str">
        <f>[1]Sheet1!F566</f>
        <v>4</v>
      </c>
      <c r="G77" t="str">
        <f>[1]Sheet1!G566</f>
        <v>Anlo Ewe</v>
      </c>
      <c r="H77" t="str">
        <f>[1]Sheet1!H566</f>
        <v>Dress making/hair dressing</v>
      </c>
      <c r="I77">
        <f>[1]Sheet1!I566</f>
        <v>0</v>
      </c>
      <c r="J77">
        <f>[1]Sheet1!J566</f>
        <v>0</v>
      </c>
      <c r="K77" t="str">
        <f>[1]Sheet1!K566</f>
        <v>No</v>
      </c>
      <c r="L77" t="str">
        <f>[1]Sheet1!L566</f>
        <v>Yes</v>
      </c>
      <c r="M77">
        <f>[1]Sheet1!M566</f>
        <v>0</v>
      </c>
      <c r="N77">
        <f>[1]Sheet1!N566</f>
        <v>0</v>
      </c>
      <c r="O77">
        <f>[1]Sheet1!O566</f>
        <v>0</v>
      </c>
      <c r="P77">
        <f>[1]Sheet1!P566</f>
        <v>0</v>
      </c>
      <c r="Q77" t="str">
        <f>[1]Sheet1!Q566</f>
        <v>No</v>
      </c>
      <c r="R77">
        <f>[1]Sheet1!R566</f>
        <v>0</v>
      </c>
      <c r="S77">
        <f>[1]Sheet1!S566</f>
        <v>0</v>
      </c>
      <c r="T77">
        <f>[1]Sheet1!T566</f>
        <v>0</v>
      </c>
      <c r="U77" t="str">
        <f>[1]Sheet1!U566</f>
        <v>Other people from my hometown Other people of my ethnicity</v>
      </c>
      <c r="V77" t="str">
        <f>[1]Sheet1!V566</f>
        <v>No</v>
      </c>
      <c r="W77" t="str">
        <f>[1]Sheet1!W566</f>
        <v>Coconut trees</v>
      </c>
      <c r="X77" t="str">
        <f>[1]Sheet1!X566</f>
        <v>No</v>
      </c>
      <c r="Y77">
        <f>[1]Sheet1!Y566</f>
        <v>0</v>
      </c>
      <c r="Z77" t="str">
        <f>[1]Sheet1!Z566</f>
        <v>Migrant</v>
      </c>
      <c r="AA77" t="str">
        <f>[1]Sheet1!AA566</f>
        <v>Yes</v>
      </c>
      <c r="AB77">
        <f>[1]Sheet1!AB566</f>
        <v>1</v>
      </c>
      <c r="AC77" t="str">
        <f>[1]Sheet1!AC566</f>
        <v>No</v>
      </c>
      <c r="AD77">
        <f>[1]Sheet1!AD566</f>
        <v>4</v>
      </c>
      <c r="AE77" t="str">
        <f>[1]Sheet1!AE566</f>
        <v>Yes</v>
      </c>
      <c r="AF77" t="str">
        <f>[1]Sheet1!AF566</f>
        <v>No</v>
      </c>
      <c r="AG77" t="str">
        <f>[1]Sheet1!AG566</f>
        <v>Yes</v>
      </c>
      <c r="AH77" t="str">
        <f>[1]Sheet1!AH566</f>
        <v>Yes</v>
      </c>
      <c r="AI77" t="str">
        <f>[1]Sheet1!AI566</f>
        <v>No</v>
      </c>
      <c r="AJ77" t="str">
        <f>[1]Sheet1!AJ566</f>
        <v>Cordial</v>
      </c>
      <c r="AK77">
        <f>[1]Sheet1!AK566</f>
        <v>0</v>
      </c>
      <c r="AL77" t="str">
        <f>[1]Sheet1!AL566</f>
        <v>Land </v>
      </c>
      <c r="AM77" t="str">
        <f>[1]Sheet1!AM566</f>
        <v>Food (fish)</v>
      </c>
      <c r="AN77" t="str">
        <f>[1]Sheet1!AN566</f>
        <v>Vegetation/ Mangroves</v>
      </c>
      <c r="AO77" t="str">
        <f>[1]Sheet1!AO566</f>
        <v>River </v>
      </c>
      <c r="AP77" t="str">
        <f>[1]Sheet1!AP566</f>
        <v>Open sea</v>
      </c>
      <c r="AQ77" t="str">
        <f>[1]Sheet1!AQ566</f>
        <v>Food (fish)</v>
      </c>
      <c r="AR77" t="str">
        <f>[1]Sheet1!AR566</f>
        <v>Yes</v>
      </c>
    </row>
    <row r="78" spans="1:44" x14ac:dyDescent="0.25">
      <c r="A78" t="str">
        <f>[1]Sheet1!A567</f>
        <v>Faana</v>
      </c>
      <c r="B78" t="str">
        <f>[1]Sheet1!B567</f>
        <v>Male</v>
      </c>
      <c r="C78" t="str">
        <f>[1]Sheet1!C567</f>
        <v>Married</v>
      </c>
      <c r="D78" t="str">
        <f>[1]Sheet1!D567</f>
        <v>46</v>
      </c>
      <c r="E78" t="str">
        <f>[1]Sheet1!E567</f>
        <v>Primary</v>
      </c>
      <c r="F78" t="str">
        <f>[1]Sheet1!F567</f>
        <v>7</v>
      </c>
      <c r="G78" t="str">
        <f>[1]Sheet1!G567</f>
        <v>Anlo Ewe</v>
      </c>
      <c r="H78" t="str">
        <f>[1]Sheet1!H567</f>
        <v>Fishing</v>
      </c>
      <c r="I78" t="str">
        <f>[1]Sheet1!I567</f>
        <v>26</v>
      </c>
      <c r="J78" t="str">
        <f>[1]Sheet1!J567</f>
        <v>Beach Seine</v>
      </c>
      <c r="K78" t="str">
        <f>[1]Sheet1!K567</f>
        <v>No</v>
      </c>
      <c r="L78" t="str">
        <f>[1]Sheet1!L567</f>
        <v>No</v>
      </c>
      <c r="M78" t="str">
        <f>[1]Sheet1!M567</f>
        <v>Dzelukope</v>
      </c>
      <c r="N78" t="str">
        <f>[1]Sheet1!N567</f>
        <v>No</v>
      </c>
      <c r="O78">
        <f>[1]Sheet1!O567</f>
        <v>0</v>
      </c>
      <c r="P78" t="str">
        <f>[1]Sheet1!P567</f>
        <v>Followed my parents</v>
      </c>
      <c r="Q78" t="str">
        <f>[1]Sheet1!Q567</f>
        <v>No</v>
      </c>
      <c r="R78">
        <f>[1]Sheet1!R567</f>
        <v>0</v>
      </c>
      <c r="S78" t="str">
        <f>[1]Sheet1!S567</f>
        <v>My parents where residing here</v>
      </c>
      <c r="T78" t="str">
        <f>[1]Sheet1!T567</f>
        <v>2000</v>
      </c>
      <c r="U78" t="str">
        <f>[1]Sheet1!U567</f>
        <v>Other people from my hometown Other people of my ethnicity</v>
      </c>
      <c r="V78" t="str">
        <f>[1]Sheet1!V567</f>
        <v>No</v>
      </c>
      <c r="W78" t="str">
        <f>[1]Sheet1!W567</f>
        <v>The mangroves</v>
      </c>
      <c r="X78" t="str">
        <f>[1]Sheet1!X567</f>
        <v>No</v>
      </c>
      <c r="Y78">
        <f>[1]Sheet1!Y567</f>
        <v>0</v>
      </c>
      <c r="Z78" t="str">
        <f>[1]Sheet1!Z567</f>
        <v>Migrant</v>
      </c>
      <c r="AA78" t="str">
        <f>[1]Sheet1!AA567</f>
        <v>Yes</v>
      </c>
      <c r="AB78">
        <f>[1]Sheet1!AB567</f>
        <v>26</v>
      </c>
      <c r="AC78" t="str">
        <f>[1]Sheet1!AC567</f>
        <v>No</v>
      </c>
      <c r="AD78">
        <f>[1]Sheet1!AD567</f>
        <v>4</v>
      </c>
      <c r="AE78" t="str">
        <f>[1]Sheet1!AE567</f>
        <v>Yes</v>
      </c>
      <c r="AF78" t="str">
        <f>[1]Sheet1!AF567</f>
        <v>No</v>
      </c>
      <c r="AG78" t="str">
        <f>[1]Sheet1!AG567</f>
        <v>Yes</v>
      </c>
      <c r="AH78" t="str">
        <f>[1]Sheet1!AH567</f>
        <v>Yes</v>
      </c>
      <c r="AI78" t="str">
        <f>[1]Sheet1!AI567</f>
        <v>Yes</v>
      </c>
      <c r="AJ78" t="str">
        <f>[1]Sheet1!AJ567</f>
        <v>Cordial</v>
      </c>
      <c r="AK78" t="str">
        <f>[1]Sheet1!AK567</f>
        <v>Rank assigned by migrants to natural resources in and around estuaries in order of importance:</v>
      </c>
      <c r="AL78" t="str">
        <f>[1]Sheet1!AL567</f>
        <v>Open sea</v>
      </c>
      <c r="AM78" t="str">
        <f>[1]Sheet1!AM567</f>
        <v>Food (fish)</v>
      </c>
      <c r="AN78" t="str">
        <f>[1]Sheet1!AN567</f>
        <v>Land </v>
      </c>
      <c r="AO78" t="str">
        <f>[1]Sheet1!AO567</f>
        <v>River </v>
      </c>
      <c r="AP78" t="str">
        <f>[1]Sheet1!AP567</f>
        <v>Vegetation/ Mangroves</v>
      </c>
      <c r="AQ78" t="str">
        <f>[1]Sheet1!AQ567</f>
        <v>Food (fish)</v>
      </c>
      <c r="AR78" t="str">
        <f>[1]Sheet1!AR567</f>
        <v>Yes</v>
      </c>
    </row>
    <row r="79" spans="1:44" x14ac:dyDescent="0.25">
      <c r="A79" t="str">
        <f>[1]Sheet1!A568</f>
        <v>Faana</v>
      </c>
      <c r="B79" t="str">
        <f>[1]Sheet1!B568</f>
        <v>Female</v>
      </c>
      <c r="C79" t="str">
        <f>[1]Sheet1!C568</f>
        <v>Married</v>
      </c>
      <c r="D79" t="str">
        <f>[1]Sheet1!D568</f>
        <v>37</v>
      </c>
      <c r="E79" t="str">
        <f>[1]Sheet1!E568</f>
        <v>JSS/ Middle school</v>
      </c>
      <c r="F79" t="str">
        <f>[1]Sheet1!F568</f>
        <v>6</v>
      </c>
      <c r="G79" t="str">
        <f>[1]Sheet1!G568</f>
        <v>Anlo Ewe</v>
      </c>
      <c r="H79" t="str">
        <f>[1]Sheet1!H568</f>
        <v>Petty trading</v>
      </c>
      <c r="I79">
        <f>[1]Sheet1!I568</f>
        <v>0</v>
      </c>
      <c r="J79">
        <f>[1]Sheet1!J568</f>
        <v>0</v>
      </c>
      <c r="K79" t="str">
        <f>[1]Sheet1!K568</f>
        <v>No</v>
      </c>
      <c r="L79" t="str">
        <f>[1]Sheet1!L568</f>
        <v>No</v>
      </c>
      <c r="M79" t="str">
        <f>[1]Sheet1!M568</f>
        <v>Dzelukope</v>
      </c>
      <c r="N79" t="str">
        <f>[1]Sheet1!N568</f>
        <v xml:space="preserve">Yes </v>
      </c>
      <c r="O79" t="str">
        <f>[1]Sheet1!O568</f>
        <v>Fishing</v>
      </c>
      <c r="P79" t="str">
        <f>[1]Sheet1!P568</f>
        <v>For business</v>
      </c>
      <c r="Q79" t="str">
        <f>[1]Sheet1!Q568</f>
        <v>No</v>
      </c>
      <c r="R79">
        <f>[1]Sheet1!R568</f>
        <v>0</v>
      </c>
      <c r="S79" t="str">
        <f>[1]Sheet1!S568</f>
        <v>Because business was then booming here</v>
      </c>
      <c r="T79" t="str">
        <f>[1]Sheet1!T568</f>
        <v>2005</v>
      </c>
      <c r="U79" t="str">
        <f>[1]Sheet1!U568</f>
        <v xml:space="preserve">Other people from my hometown Other people of my ethnicity Access to land </v>
      </c>
      <c r="V79" t="str">
        <f>[1]Sheet1!V568</f>
        <v>No</v>
      </c>
      <c r="W79" t="str">
        <f>[1]Sheet1!W568</f>
        <v>The environment and it nature</v>
      </c>
      <c r="X79" t="str">
        <f>[1]Sheet1!X568</f>
        <v>No</v>
      </c>
      <c r="Y79">
        <f>[1]Sheet1!Y568</f>
        <v>0</v>
      </c>
      <c r="Z79" t="str">
        <f>[1]Sheet1!Z568</f>
        <v>Migrant</v>
      </c>
      <c r="AA79" t="str">
        <f>[1]Sheet1!AA568</f>
        <v>No</v>
      </c>
      <c r="AB79">
        <f>[1]Sheet1!AB568</f>
        <v>1</v>
      </c>
      <c r="AC79" t="str">
        <f>[1]Sheet1!AC568</f>
        <v>No</v>
      </c>
      <c r="AD79">
        <f>[1]Sheet1!AD568</f>
        <v>5</v>
      </c>
      <c r="AE79" t="str">
        <f>[1]Sheet1!AE568</f>
        <v>Yes</v>
      </c>
      <c r="AF79" t="str">
        <f>[1]Sheet1!AF568</f>
        <v>No</v>
      </c>
      <c r="AG79" t="str">
        <f>[1]Sheet1!AG568</f>
        <v>No</v>
      </c>
      <c r="AH79" t="str">
        <f>[1]Sheet1!AH568</f>
        <v>Yes</v>
      </c>
      <c r="AI79" t="str">
        <f>[1]Sheet1!AI568</f>
        <v>No</v>
      </c>
      <c r="AJ79" t="str">
        <f>[1]Sheet1!AJ568</f>
        <v>Cordial</v>
      </c>
      <c r="AK79">
        <f>[1]Sheet1!AK568</f>
        <v>0</v>
      </c>
      <c r="AL79" t="str">
        <f>[1]Sheet1!AL568</f>
        <v>Open sea</v>
      </c>
      <c r="AM79" t="str">
        <f>[1]Sheet1!AM568</f>
        <v>Food (fish)</v>
      </c>
      <c r="AN79" t="str">
        <f>[1]Sheet1!AN568</f>
        <v>Land </v>
      </c>
      <c r="AO79" t="str">
        <f>[1]Sheet1!AO568</f>
        <v>Vegetation/ Mangroves</v>
      </c>
      <c r="AP79" t="str">
        <f>[1]Sheet1!AP568</f>
        <v>River </v>
      </c>
      <c r="AQ79" t="str">
        <f>[1]Sheet1!AQ568</f>
        <v>Food (fish)</v>
      </c>
      <c r="AR79" t="str">
        <f>[1]Sheet1!AR568</f>
        <v>No</v>
      </c>
    </row>
    <row r="80" spans="1:44" x14ac:dyDescent="0.25">
      <c r="A80" t="str">
        <f>[1]Sheet1!A569</f>
        <v>Faana</v>
      </c>
      <c r="B80" t="str">
        <f>[1]Sheet1!B569</f>
        <v>Female</v>
      </c>
      <c r="C80" t="str">
        <f>[1]Sheet1!C569</f>
        <v>Married</v>
      </c>
      <c r="D80" t="str">
        <f>[1]Sheet1!D569</f>
        <v>57</v>
      </c>
      <c r="E80" t="str">
        <f>[1]Sheet1!E569</f>
        <v>Primary</v>
      </c>
      <c r="F80" t="str">
        <f>[1]Sheet1!F569</f>
        <v>7</v>
      </c>
      <c r="G80" t="str">
        <f>[1]Sheet1!G569</f>
        <v>Anlo Ewe</v>
      </c>
      <c r="H80" t="str">
        <f>[1]Sheet1!H569</f>
        <v xml:space="preserve">Fish mongering </v>
      </c>
      <c r="I80" t="str">
        <f>[1]Sheet1!I569</f>
        <v>15</v>
      </c>
      <c r="J80">
        <f>[1]Sheet1!J569</f>
        <v>0</v>
      </c>
      <c r="K80" t="str">
        <f>[1]Sheet1!K569</f>
        <v>No</v>
      </c>
      <c r="L80" t="str">
        <f>[1]Sheet1!L569</f>
        <v>No</v>
      </c>
      <c r="M80" t="str">
        <f>[1]Sheet1!M569</f>
        <v>Atiavi</v>
      </c>
      <c r="N80" t="str">
        <f>[1]Sheet1!N569</f>
        <v>No</v>
      </c>
      <c r="O80">
        <f>[1]Sheet1!O569</f>
        <v>0</v>
      </c>
      <c r="P80" t="str">
        <f>[1]Sheet1!P569</f>
        <v>For fishmongering business</v>
      </c>
      <c r="Q80" t="str">
        <f>[1]Sheet1!Q569</f>
        <v>No</v>
      </c>
      <c r="R80">
        <f>[1]Sheet1!R569</f>
        <v>0</v>
      </c>
      <c r="S80" t="str">
        <f>[1]Sheet1!S569</f>
        <v>Because tilapia was in abundance here</v>
      </c>
      <c r="T80" t="str">
        <f>[1]Sheet1!T569</f>
        <v>1987</v>
      </c>
      <c r="U80" t="str">
        <f>[1]Sheet1!U569</f>
        <v>Access to land  Other people from my hometown Other people of my ethnicity</v>
      </c>
      <c r="V80" t="str">
        <f>[1]Sheet1!V569</f>
        <v>No</v>
      </c>
      <c r="W80" t="str">
        <f>[1]Sheet1!W569</f>
        <v>Mangroves</v>
      </c>
      <c r="X80" t="str">
        <f>[1]Sheet1!X569</f>
        <v>No</v>
      </c>
      <c r="Y80">
        <f>[1]Sheet1!Y569</f>
        <v>0</v>
      </c>
      <c r="Z80" t="str">
        <f>[1]Sheet1!Z569</f>
        <v>Migrant</v>
      </c>
      <c r="AA80" t="str">
        <f>[1]Sheet1!AA569</f>
        <v>Yes</v>
      </c>
      <c r="AB80">
        <f>[1]Sheet1!AB569</f>
        <v>15</v>
      </c>
      <c r="AC80" t="str">
        <f>[1]Sheet1!AC569</f>
        <v>No</v>
      </c>
      <c r="AD80">
        <f>[1]Sheet1!AD569</f>
        <v>4</v>
      </c>
      <c r="AE80" t="str">
        <f>[1]Sheet1!AE569</f>
        <v>Yes</v>
      </c>
      <c r="AF80" t="str">
        <f>[1]Sheet1!AF569</f>
        <v>No</v>
      </c>
      <c r="AG80" t="str">
        <f>[1]Sheet1!AG569</f>
        <v>Yes</v>
      </c>
      <c r="AH80" t="str">
        <f>[1]Sheet1!AH569</f>
        <v>Yes</v>
      </c>
      <c r="AI80" t="str">
        <f>[1]Sheet1!AI569</f>
        <v>No</v>
      </c>
      <c r="AJ80" t="str">
        <f>[1]Sheet1!AJ569</f>
        <v>Cordial</v>
      </c>
      <c r="AK80">
        <f>[1]Sheet1!AK569</f>
        <v>0</v>
      </c>
      <c r="AL80" t="str">
        <f>[1]Sheet1!AL569</f>
        <v>Food (fish)</v>
      </c>
      <c r="AM80" t="str">
        <f>[1]Sheet1!AM569</f>
        <v>Open sea</v>
      </c>
      <c r="AN80" t="str">
        <f>[1]Sheet1!AN569</f>
        <v>River </v>
      </c>
      <c r="AO80" t="str">
        <f>[1]Sheet1!AO569</f>
        <v>Land </v>
      </c>
      <c r="AP80" t="str">
        <f>[1]Sheet1!AP569</f>
        <v>Vegetation/ Mangroves</v>
      </c>
      <c r="AQ80" t="str">
        <f>[1]Sheet1!AQ569</f>
        <v>Food (fish)</v>
      </c>
      <c r="AR80" t="str">
        <f>[1]Sheet1!AR569</f>
        <v>No</v>
      </c>
    </row>
    <row r="81" spans="1:44" x14ac:dyDescent="0.25">
      <c r="A81" t="str">
        <f>[1]Sheet1!A570</f>
        <v>Faana</v>
      </c>
      <c r="B81" t="str">
        <f>[1]Sheet1!B570</f>
        <v>Male</v>
      </c>
      <c r="C81" t="str">
        <f>[1]Sheet1!C570</f>
        <v>Married</v>
      </c>
      <c r="D81" t="str">
        <f>[1]Sheet1!D570</f>
        <v>54</v>
      </c>
      <c r="E81" t="str">
        <f>[1]Sheet1!E570</f>
        <v>No formal Education</v>
      </c>
      <c r="F81" t="str">
        <f>[1]Sheet1!F570</f>
        <v>12</v>
      </c>
      <c r="G81" t="str">
        <f>[1]Sheet1!G570</f>
        <v xml:space="preserve">others </v>
      </c>
      <c r="H81" t="str">
        <f>[1]Sheet1!H570</f>
        <v>Fishing</v>
      </c>
      <c r="I81" t="str">
        <f>[1]Sheet1!I570</f>
        <v>32</v>
      </c>
      <c r="J81" t="str">
        <f>[1]Sheet1!J570</f>
        <v>Beach Seine</v>
      </c>
      <c r="K81" t="str">
        <f>[1]Sheet1!K570</f>
        <v>Yes</v>
      </c>
      <c r="L81" t="str">
        <f>[1]Sheet1!L570</f>
        <v>No</v>
      </c>
      <c r="M81" t="str">
        <f>[1]Sheet1!M570</f>
        <v>Anyamam</v>
      </c>
      <c r="N81" t="str">
        <f>[1]Sheet1!N570</f>
        <v>No</v>
      </c>
      <c r="O81">
        <f>[1]Sheet1!O570</f>
        <v>0</v>
      </c>
      <c r="P81" t="str">
        <f>[1]Sheet1!P570</f>
        <v>Family business</v>
      </c>
      <c r="Q81" t="str">
        <f>[1]Sheet1!Q570</f>
        <v>No</v>
      </c>
      <c r="R81">
        <f>[1]Sheet1!R570</f>
        <v>0</v>
      </c>
      <c r="S81" t="str">
        <f>[1]Sheet1!S570</f>
        <v>Because fishes were in abundance by then</v>
      </c>
      <c r="T81" t="str">
        <f>[1]Sheet1!T570</f>
        <v>1990</v>
      </c>
      <c r="U81" t="str">
        <f>[1]Sheet1!U570</f>
        <v xml:space="preserve">Other people from my hometown Other people of my ethnicity Access to land  Access to the sea </v>
      </c>
      <c r="V81" t="str">
        <f>[1]Sheet1!V570</f>
        <v>Yes</v>
      </c>
      <c r="W81" t="str">
        <f>[1]Sheet1!W570</f>
        <v>The Faana island</v>
      </c>
      <c r="X81" t="str">
        <f>[1]Sheet1!X570</f>
        <v>No</v>
      </c>
      <c r="Y81">
        <f>[1]Sheet1!Y570</f>
        <v>0</v>
      </c>
      <c r="Z81" t="str">
        <f>[1]Sheet1!Z570</f>
        <v>Migrant</v>
      </c>
      <c r="AA81" t="str">
        <f>[1]Sheet1!AA570</f>
        <v>Yes</v>
      </c>
      <c r="AB81">
        <f>[1]Sheet1!AB570</f>
        <v>32</v>
      </c>
      <c r="AC81" t="str">
        <f>[1]Sheet1!AC570</f>
        <v>Yes</v>
      </c>
      <c r="AD81">
        <f>[1]Sheet1!AD570</f>
        <v>4</v>
      </c>
      <c r="AE81" t="str">
        <f>[1]Sheet1!AE570</f>
        <v>Yes</v>
      </c>
      <c r="AF81" t="str">
        <f>[1]Sheet1!AF570</f>
        <v>No</v>
      </c>
      <c r="AG81" t="str">
        <f>[1]Sheet1!AG570</f>
        <v>Yes</v>
      </c>
      <c r="AH81" t="str">
        <f>[1]Sheet1!AH570</f>
        <v>Yes</v>
      </c>
      <c r="AI81" t="str">
        <f>[1]Sheet1!AI570</f>
        <v>Yes</v>
      </c>
      <c r="AJ81" t="str">
        <f>[1]Sheet1!AJ570</f>
        <v>Cordial</v>
      </c>
      <c r="AK81" t="str">
        <f>[1]Sheet1!AK570</f>
        <v>Rank assigned by migrants to natural resources in and around estuaries in order of importance:</v>
      </c>
      <c r="AL81" t="str">
        <f>[1]Sheet1!AL570</f>
        <v>Open sea</v>
      </c>
      <c r="AM81" t="str">
        <f>[1]Sheet1!AM570</f>
        <v>Food (fish)</v>
      </c>
      <c r="AN81" t="str">
        <f>[1]Sheet1!AN570</f>
        <v>Land </v>
      </c>
      <c r="AO81" t="str">
        <f>[1]Sheet1!AO570</f>
        <v>River </v>
      </c>
      <c r="AP81" t="str">
        <f>[1]Sheet1!AP570</f>
        <v>Vegetation/ Mangroves</v>
      </c>
      <c r="AQ81" t="str">
        <f>[1]Sheet1!AQ570</f>
        <v>Food (fish)</v>
      </c>
      <c r="AR81" t="str">
        <f>[1]Sheet1!AR570</f>
        <v>No</v>
      </c>
    </row>
    <row r="82" spans="1:44" x14ac:dyDescent="0.25">
      <c r="A82" t="str">
        <f>[1]Sheet1!A571</f>
        <v>Faana</v>
      </c>
      <c r="B82" t="str">
        <f>[1]Sheet1!B571</f>
        <v>Female</v>
      </c>
      <c r="C82" t="str">
        <f>[1]Sheet1!C571</f>
        <v>Married</v>
      </c>
      <c r="D82" t="str">
        <f>[1]Sheet1!D571</f>
        <v>47</v>
      </c>
      <c r="E82" t="str">
        <f>[1]Sheet1!E571</f>
        <v>JSS/ Middle school</v>
      </c>
      <c r="F82" t="str">
        <f>[1]Sheet1!F571</f>
        <v>6</v>
      </c>
      <c r="G82" t="str">
        <f>[1]Sheet1!G571</f>
        <v>Anlo Ewe</v>
      </c>
      <c r="H82" t="str">
        <f>[1]Sheet1!H571</f>
        <v xml:space="preserve">Fish mongering </v>
      </c>
      <c r="I82" t="str">
        <f>[1]Sheet1!I571</f>
        <v>12</v>
      </c>
      <c r="J82">
        <f>[1]Sheet1!J571</f>
        <v>0</v>
      </c>
      <c r="K82" t="str">
        <f>[1]Sheet1!K571</f>
        <v>No</v>
      </c>
      <c r="L82" t="str">
        <f>[1]Sheet1!L571</f>
        <v>Yes</v>
      </c>
      <c r="M82">
        <f>[1]Sheet1!M571</f>
        <v>0</v>
      </c>
      <c r="N82">
        <f>[1]Sheet1!N571</f>
        <v>0</v>
      </c>
      <c r="O82">
        <f>[1]Sheet1!O571</f>
        <v>0</v>
      </c>
      <c r="P82">
        <f>[1]Sheet1!P571</f>
        <v>0</v>
      </c>
      <c r="Q82" t="str">
        <f>[1]Sheet1!Q571</f>
        <v>No</v>
      </c>
      <c r="R82">
        <f>[1]Sheet1!R571</f>
        <v>0</v>
      </c>
      <c r="S82">
        <f>[1]Sheet1!S571</f>
        <v>0</v>
      </c>
      <c r="T82">
        <f>[1]Sheet1!T571</f>
        <v>0</v>
      </c>
      <c r="U82" t="str">
        <f>[1]Sheet1!U571</f>
        <v>Other people from my hometown Other people of my ethnicity</v>
      </c>
      <c r="V82" t="str">
        <f>[1]Sheet1!V571</f>
        <v>No</v>
      </c>
      <c r="W82" t="str">
        <f>[1]Sheet1!W571</f>
        <v>The island</v>
      </c>
      <c r="X82" t="str">
        <f>[1]Sheet1!X571</f>
        <v>No</v>
      </c>
      <c r="Y82">
        <f>[1]Sheet1!Y571</f>
        <v>0</v>
      </c>
      <c r="Z82" t="str">
        <f>[1]Sheet1!Z571</f>
        <v>Migrant</v>
      </c>
      <c r="AA82" t="str">
        <f>[1]Sheet1!AA571</f>
        <v>Yes</v>
      </c>
      <c r="AB82">
        <f>[1]Sheet1!AB571</f>
        <v>12</v>
      </c>
      <c r="AC82" t="str">
        <f>[1]Sheet1!AC571</f>
        <v>No</v>
      </c>
      <c r="AD82">
        <f>[1]Sheet1!AD571</f>
        <v>4</v>
      </c>
      <c r="AE82" t="str">
        <f>[1]Sheet1!AE571</f>
        <v>Yes</v>
      </c>
      <c r="AF82" t="str">
        <f>[1]Sheet1!AF571</f>
        <v>No</v>
      </c>
      <c r="AG82" t="str">
        <f>[1]Sheet1!AG571</f>
        <v>Yes</v>
      </c>
      <c r="AH82" t="str">
        <f>[1]Sheet1!AH571</f>
        <v>Yes</v>
      </c>
      <c r="AI82" t="str">
        <f>[1]Sheet1!AI571</f>
        <v>No</v>
      </c>
      <c r="AJ82" t="str">
        <f>[1]Sheet1!AJ571</f>
        <v>Cordial</v>
      </c>
      <c r="AK82">
        <f>[1]Sheet1!AK571</f>
        <v>0</v>
      </c>
      <c r="AL82" t="str">
        <f>[1]Sheet1!AL571</f>
        <v>River </v>
      </c>
      <c r="AM82" t="str">
        <f>[1]Sheet1!AM571</f>
        <v>Food (fish)</v>
      </c>
      <c r="AN82" t="str">
        <f>[1]Sheet1!AN571</f>
        <v>Land </v>
      </c>
      <c r="AO82" t="str">
        <f>[1]Sheet1!AO571</f>
        <v>Open sea</v>
      </c>
      <c r="AP82" t="str">
        <f>[1]Sheet1!AP571</f>
        <v>Vegetation/ Mangroves</v>
      </c>
      <c r="AQ82" t="str">
        <f>[1]Sheet1!AQ571</f>
        <v>Food (fish)</v>
      </c>
      <c r="AR82" t="str">
        <f>[1]Sheet1!AR571</f>
        <v>No</v>
      </c>
    </row>
    <row r="83" spans="1:44" x14ac:dyDescent="0.25">
      <c r="A83" t="str">
        <f>[1]Sheet1!A572</f>
        <v>Faana</v>
      </c>
      <c r="B83" t="str">
        <f>[1]Sheet1!B572</f>
        <v>Female</v>
      </c>
      <c r="C83" t="str">
        <f>[1]Sheet1!C572</f>
        <v>Divorced</v>
      </c>
      <c r="D83" t="str">
        <f>[1]Sheet1!D572</f>
        <v>36</v>
      </c>
      <c r="E83" t="str">
        <f>[1]Sheet1!E572</f>
        <v>Primary</v>
      </c>
      <c r="F83" t="str">
        <f>[1]Sheet1!F572</f>
        <v>3</v>
      </c>
      <c r="G83" t="str">
        <f>[1]Sheet1!G572</f>
        <v>Anlo Ewe</v>
      </c>
      <c r="H83" t="str">
        <f>[1]Sheet1!H572</f>
        <v xml:space="preserve">Fish mongering </v>
      </c>
      <c r="I83" t="str">
        <f>[1]Sheet1!I572</f>
        <v>6</v>
      </c>
      <c r="J83">
        <f>[1]Sheet1!J572</f>
        <v>0</v>
      </c>
      <c r="K83" t="str">
        <f>[1]Sheet1!K572</f>
        <v>Yes</v>
      </c>
      <c r="L83" t="str">
        <f>[1]Sheet1!L572</f>
        <v>No</v>
      </c>
      <c r="M83" t="str">
        <f>[1]Sheet1!M572</f>
        <v>Anyako</v>
      </c>
      <c r="N83" t="str">
        <f>[1]Sheet1!N572</f>
        <v>No</v>
      </c>
      <c r="O83">
        <f>[1]Sheet1!O572</f>
        <v>0</v>
      </c>
      <c r="P83" t="str">
        <f>[1]Sheet1!P572</f>
        <v>Fish business</v>
      </c>
      <c r="Q83" t="str">
        <f>[1]Sheet1!Q572</f>
        <v>No</v>
      </c>
      <c r="R83">
        <f>[1]Sheet1!R572</f>
        <v>0</v>
      </c>
      <c r="S83" t="str">
        <f>[1]Sheet1!S572</f>
        <v>Because fish was in abundance</v>
      </c>
      <c r="T83" t="str">
        <f>[1]Sheet1!T572</f>
        <v>2014</v>
      </c>
      <c r="U83" t="str">
        <f>[1]Sheet1!U572</f>
        <v xml:space="preserve">Other people from my hometown Other people of my ethnicity Access to the sea </v>
      </c>
      <c r="V83" t="str">
        <f>[1]Sheet1!V572</f>
        <v>Yes</v>
      </c>
      <c r="W83" t="str">
        <f>[1]Sheet1!W572</f>
        <v>Because of the small islands around</v>
      </c>
      <c r="X83" t="str">
        <f>[1]Sheet1!X572</f>
        <v>No</v>
      </c>
      <c r="Y83">
        <f>[1]Sheet1!Y572</f>
        <v>0</v>
      </c>
      <c r="Z83" t="str">
        <f>[1]Sheet1!Z572</f>
        <v>Migrant</v>
      </c>
      <c r="AA83" t="str">
        <f>[1]Sheet1!AA572</f>
        <v>Yes</v>
      </c>
      <c r="AB83">
        <f>[1]Sheet1!AB572</f>
        <v>6</v>
      </c>
      <c r="AC83" t="str">
        <f>[1]Sheet1!AC572</f>
        <v>Yes</v>
      </c>
      <c r="AD83">
        <f>[1]Sheet1!AD572</f>
        <v>2</v>
      </c>
      <c r="AE83" t="str">
        <f>[1]Sheet1!AE572</f>
        <v>Yes</v>
      </c>
      <c r="AF83" t="str">
        <f>[1]Sheet1!AF572</f>
        <v>Yes</v>
      </c>
      <c r="AG83" t="str">
        <f>[1]Sheet1!AG572</f>
        <v>Yes</v>
      </c>
      <c r="AH83" t="str">
        <f>[1]Sheet1!AH572</f>
        <v>Yes</v>
      </c>
      <c r="AI83" t="str">
        <f>[1]Sheet1!AI572</f>
        <v>No</v>
      </c>
      <c r="AJ83" t="str">
        <f>[1]Sheet1!AJ572</f>
        <v>Cordial</v>
      </c>
      <c r="AK83">
        <f>[1]Sheet1!AK572</f>
        <v>0</v>
      </c>
      <c r="AL83" t="str">
        <f>[1]Sheet1!AL572</f>
        <v>Open sea</v>
      </c>
      <c r="AM83" t="str">
        <f>[1]Sheet1!AM572</f>
        <v>Food (fish)</v>
      </c>
      <c r="AN83" t="str">
        <f>[1]Sheet1!AN572</f>
        <v>Land </v>
      </c>
      <c r="AO83" t="str">
        <f>[1]Sheet1!AO572</f>
        <v>River </v>
      </c>
      <c r="AP83" t="str">
        <f>[1]Sheet1!AP572</f>
        <v>Vegetation/ Mangroves</v>
      </c>
      <c r="AQ83" t="str">
        <f>[1]Sheet1!AQ572</f>
        <v>Food (fish)</v>
      </c>
      <c r="AR83" t="str">
        <f>[1]Sheet1!AR572</f>
        <v>No</v>
      </c>
    </row>
    <row r="84" spans="1:44" x14ac:dyDescent="0.25">
      <c r="A84" t="str">
        <f>[1]Sheet1!A573</f>
        <v>Faana</v>
      </c>
      <c r="B84" t="str">
        <f>[1]Sheet1!B573</f>
        <v>Male</v>
      </c>
      <c r="C84" t="str">
        <f>[1]Sheet1!C573</f>
        <v>Married</v>
      </c>
      <c r="D84" t="str">
        <f>[1]Sheet1!D573</f>
        <v>39</v>
      </c>
      <c r="E84" t="str">
        <f>[1]Sheet1!E573</f>
        <v>JSS/ Middle school</v>
      </c>
      <c r="F84" t="str">
        <f>[1]Sheet1!F573</f>
        <v>5</v>
      </c>
      <c r="G84" t="str">
        <f>[1]Sheet1!G573</f>
        <v xml:space="preserve">others </v>
      </c>
      <c r="H84" t="str">
        <f>[1]Sheet1!H573</f>
        <v>Fishing</v>
      </c>
      <c r="I84" t="str">
        <f>[1]Sheet1!I573</f>
        <v>14</v>
      </c>
      <c r="J84" t="str">
        <f>[1]Sheet1!J573</f>
        <v>Beach Seine</v>
      </c>
      <c r="K84" t="str">
        <f>[1]Sheet1!K573</f>
        <v>Yes</v>
      </c>
      <c r="L84" t="str">
        <f>[1]Sheet1!L573</f>
        <v>No</v>
      </c>
      <c r="M84" t="str">
        <f>[1]Sheet1!M573</f>
        <v>Anyamam</v>
      </c>
      <c r="N84" t="str">
        <f>[1]Sheet1!N573</f>
        <v>No</v>
      </c>
      <c r="O84">
        <f>[1]Sheet1!O573</f>
        <v>0</v>
      </c>
      <c r="P84" t="str">
        <f>[1]Sheet1!P573</f>
        <v>Because of school and fishing</v>
      </c>
      <c r="Q84" t="str">
        <f>[1]Sheet1!Q573</f>
        <v>No</v>
      </c>
      <c r="R84">
        <f>[1]Sheet1!R573</f>
        <v>0</v>
      </c>
      <c r="S84" t="str">
        <f>[1]Sheet1!S573</f>
        <v>Business was doing well here</v>
      </c>
      <c r="T84" t="str">
        <f>[1]Sheet1!T573</f>
        <v>2000</v>
      </c>
      <c r="U84" t="str">
        <f>[1]Sheet1!U573</f>
        <v>Access to the sea  Other people from my hometown Other people of my ethnicity</v>
      </c>
      <c r="V84" t="str">
        <f>[1]Sheet1!V573</f>
        <v>Yes</v>
      </c>
      <c r="W84" t="str">
        <f>[1]Sheet1!W573</f>
        <v>The smaller island around</v>
      </c>
      <c r="X84" t="str">
        <f>[1]Sheet1!X573</f>
        <v>Yes</v>
      </c>
      <c r="Y84" t="str">
        <f>[1]Sheet1!Y573</f>
        <v>Because of the estuary the river don't over flow to disturb UA again</v>
      </c>
      <c r="Z84" t="str">
        <f>[1]Sheet1!Z573</f>
        <v>Migrant</v>
      </c>
      <c r="AA84" t="str">
        <f>[1]Sheet1!AA573</f>
        <v>Yes</v>
      </c>
      <c r="AB84">
        <f>[1]Sheet1!AB573</f>
        <v>14</v>
      </c>
      <c r="AC84" t="str">
        <f>[1]Sheet1!AC573</f>
        <v>Yes</v>
      </c>
      <c r="AD84">
        <f>[1]Sheet1!AD573</f>
        <v>2</v>
      </c>
      <c r="AE84" t="str">
        <f>[1]Sheet1!AE573</f>
        <v>Yes</v>
      </c>
      <c r="AF84" t="str">
        <f>[1]Sheet1!AF573</f>
        <v>No</v>
      </c>
      <c r="AG84" t="str">
        <f>[1]Sheet1!AG573</f>
        <v>Yes</v>
      </c>
      <c r="AH84" t="str">
        <f>[1]Sheet1!AH573</f>
        <v>Yes</v>
      </c>
      <c r="AI84" t="str">
        <f>[1]Sheet1!AI573</f>
        <v>No</v>
      </c>
      <c r="AJ84" t="str">
        <f>[1]Sheet1!AJ573</f>
        <v>Cordial</v>
      </c>
      <c r="AK84">
        <f>[1]Sheet1!AK573</f>
        <v>0</v>
      </c>
      <c r="AL84" t="str">
        <f>[1]Sheet1!AL573</f>
        <v>River </v>
      </c>
      <c r="AM84" t="str">
        <f>[1]Sheet1!AM573</f>
        <v>Food (fish)</v>
      </c>
      <c r="AN84" t="str">
        <f>[1]Sheet1!AN573</f>
        <v>Land </v>
      </c>
      <c r="AO84" t="str">
        <f>[1]Sheet1!AO573</f>
        <v>Open sea</v>
      </c>
      <c r="AP84" t="str">
        <f>[1]Sheet1!AP573</f>
        <v>Vegetation/ Mangroves</v>
      </c>
      <c r="AQ84" t="str">
        <f>[1]Sheet1!AQ573</f>
        <v>Food (fish)</v>
      </c>
      <c r="AR84" t="str">
        <f>[1]Sheet1!AR573</f>
        <v>No</v>
      </c>
    </row>
    <row r="85" spans="1:44" x14ac:dyDescent="0.25">
      <c r="A85" t="str">
        <f>[1]Sheet1!A574</f>
        <v>Faana</v>
      </c>
      <c r="B85" t="str">
        <f>[1]Sheet1!B574</f>
        <v>Male</v>
      </c>
      <c r="C85" t="str">
        <f>[1]Sheet1!C574</f>
        <v>Married</v>
      </c>
      <c r="D85" t="str">
        <f>[1]Sheet1!D574</f>
        <v>32</v>
      </c>
      <c r="E85" t="str">
        <f>[1]Sheet1!E574</f>
        <v>Primary</v>
      </c>
      <c r="F85" t="str">
        <f>[1]Sheet1!F574</f>
        <v>4</v>
      </c>
      <c r="G85" t="str">
        <f>[1]Sheet1!G574</f>
        <v>Anlo Ewe</v>
      </c>
      <c r="H85" t="str">
        <f>[1]Sheet1!H574</f>
        <v>Fishing</v>
      </c>
      <c r="I85" t="str">
        <f>[1]Sheet1!I574</f>
        <v>15</v>
      </c>
      <c r="J85" t="str">
        <f>[1]Sheet1!J574</f>
        <v>Set Gill Net</v>
      </c>
      <c r="K85" t="str">
        <f>[1]Sheet1!K574</f>
        <v>No</v>
      </c>
      <c r="L85" t="str">
        <f>[1]Sheet1!L574</f>
        <v>No</v>
      </c>
      <c r="M85" t="str">
        <f>[1]Sheet1!M574</f>
        <v>Tegbi kpota</v>
      </c>
      <c r="N85" t="str">
        <f>[1]Sheet1!N574</f>
        <v>No</v>
      </c>
      <c r="O85">
        <f>[1]Sheet1!O574</f>
        <v>0</v>
      </c>
      <c r="P85" t="str">
        <f>[1]Sheet1!P574</f>
        <v>Because of fishing</v>
      </c>
      <c r="Q85" t="str">
        <f>[1]Sheet1!Q574</f>
        <v>Yes</v>
      </c>
      <c r="R85" t="str">
        <f>[1]Sheet1!R574</f>
        <v>No</v>
      </c>
      <c r="S85" t="str">
        <f>[1]Sheet1!S574</f>
        <v>Because of abundance of fish by then</v>
      </c>
      <c r="T85" t="str">
        <f>[1]Sheet1!T574</f>
        <v>2000</v>
      </c>
      <c r="U85" t="str">
        <f>[1]Sheet1!U574</f>
        <v xml:space="preserve">Access to land  Other people from my hometown Other people of my ethnicity Access to the sea </v>
      </c>
      <c r="V85" t="str">
        <f>[1]Sheet1!V574</f>
        <v>Yes</v>
      </c>
      <c r="W85" t="str">
        <f>[1]Sheet1!W574</f>
        <v>The small island and mangroves</v>
      </c>
      <c r="X85" t="str">
        <f>[1]Sheet1!X574</f>
        <v>No</v>
      </c>
      <c r="Y85">
        <f>[1]Sheet1!Y574</f>
        <v>0</v>
      </c>
      <c r="Z85" t="str">
        <f>[1]Sheet1!Z574</f>
        <v>Migrant</v>
      </c>
      <c r="AA85" t="str">
        <f>[1]Sheet1!AA574</f>
        <v>Yes</v>
      </c>
      <c r="AB85">
        <f>[1]Sheet1!AB574</f>
        <v>15</v>
      </c>
      <c r="AC85" t="str">
        <f>[1]Sheet1!AC574</f>
        <v>No</v>
      </c>
      <c r="AD85">
        <f>[1]Sheet1!AD574</f>
        <v>2</v>
      </c>
      <c r="AE85" t="str">
        <f>[1]Sheet1!AE574</f>
        <v>Yes</v>
      </c>
      <c r="AF85" t="str">
        <f>[1]Sheet1!AF574</f>
        <v>No</v>
      </c>
      <c r="AG85" t="str">
        <f>[1]Sheet1!AG574</f>
        <v>Yes</v>
      </c>
      <c r="AH85" t="str">
        <f>[1]Sheet1!AH574</f>
        <v>Yes</v>
      </c>
      <c r="AI85" t="str">
        <f>[1]Sheet1!AI574</f>
        <v>No</v>
      </c>
      <c r="AJ85" t="str">
        <f>[1]Sheet1!AJ574</f>
        <v>Cordial</v>
      </c>
      <c r="AK85">
        <f>[1]Sheet1!AK574</f>
        <v>0</v>
      </c>
      <c r="AL85" t="str">
        <f>[1]Sheet1!AL574</f>
        <v>Land </v>
      </c>
      <c r="AM85" t="str">
        <f>[1]Sheet1!AM574</f>
        <v>Food (fish)</v>
      </c>
      <c r="AN85" t="str">
        <f>[1]Sheet1!AN574</f>
        <v>Vegetation/ Mangroves</v>
      </c>
      <c r="AO85" t="str">
        <f>[1]Sheet1!AO574</f>
        <v>River </v>
      </c>
      <c r="AP85" t="str">
        <f>[1]Sheet1!AP574</f>
        <v>Open sea</v>
      </c>
      <c r="AQ85" t="str">
        <f>[1]Sheet1!AQ574</f>
        <v>Food (fish)</v>
      </c>
      <c r="AR85" t="str">
        <f>[1]Sheet1!AR574</f>
        <v>No</v>
      </c>
    </row>
    <row r="86" spans="1:44" x14ac:dyDescent="0.25">
      <c r="A86" t="str">
        <f>[1]Sheet1!A575</f>
        <v>Faana</v>
      </c>
      <c r="B86" t="str">
        <f>[1]Sheet1!B575</f>
        <v>Male</v>
      </c>
      <c r="C86" t="str">
        <f>[1]Sheet1!C575</f>
        <v>Married</v>
      </c>
      <c r="D86" t="str">
        <f>[1]Sheet1!D575</f>
        <v>38</v>
      </c>
      <c r="E86" t="str">
        <f>[1]Sheet1!E575</f>
        <v>No formal Education</v>
      </c>
      <c r="F86" t="str">
        <f>[1]Sheet1!F575</f>
        <v>6</v>
      </c>
      <c r="G86" t="str">
        <f>[1]Sheet1!G575</f>
        <v>Anlo Ewe</v>
      </c>
      <c r="H86" t="str">
        <f>[1]Sheet1!H575</f>
        <v>Fishing</v>
      </c>
      <c r="I86" t="str">
        <f>[1]Sheet1!I575</f>
        <v>15</v>
      </c>
      <c r="J86" t="str">
        <f>[1]Sheet1!J575</f>
        <v>Beach Seine</v>
      </c>
      <c r="K86" t="str">
        <f>[1]Sheet1!K575</f>
        <v>Yes</v>
      </c>
      <c r="L86" t="str">
        <f>[1]Sheet1!L575</f>
        <v>No</v>
      </c>
      <c r="M86" t="str">
        <f>[1]Sheet1!M575</f>
        <v>Abutia</v>
      </c>
      <c r="N86" t="str">
        <f>[1]Sheet1!N575</f>
        <v>No</v>
      </c>
      <c r="O86">
        <f>[1]Sheet1!O575</f>
        <v>0</v>
      </c>
      <c r="P86" t="str">
        <f>[1]Sheet1!P575</f>
        <v>Fishing work</v>
      </c>
      <c r="Q86" t="str">
        <f>[1]Sheet1!Q575</f>
        <v>No</v>
      </c>
      <c r="R86">
        <f>[1]Sheet1!R575</f>
        <v>0</v>
      </c>
      <c r="S86" t="str">
        <f>[1]Sheet1!S575</f>
        <v>Fishing business was booming here</v>
      </c>
      <c r="T86" t="str">
        <f>[1]Sheet1!T575</f>
        <v>2015</v>
      </c>
      <c r="U86" t="str">
        <f>[1]Sheet1!U575</f>
        <v xml:space="preserve">Other people from my hometown Other people of my ethnicity Access to the sea </v>
      </c>
      <c r="V86" t="str">
        <f>[1]Sheet1!V575</f>
        <v>Yes</v>
      </c>
      <c r="W86" t="str">
        <f>[1]Sheet1!W575</f>
        <v>The islands</v>
      </c>
      <c r="X86" t="str">
        <f>[1]Sheet1!X575</f>
        <v>No</v>
      </c>
      <c r="Y86">
        <f>[1]Sheet1!Y575</f>
        <v>0</v>
      </c>
      <c r="Z86" t="str">
        <f>[1]Sheet1!Z575</f>
        <v>Migrant</v>
      </c>
      <c r="AA86" t="str">
        <f>[1]Sheet1!AA575</f>
        <v>Yes</v>
      </c>
      <c r="AB86">
        <f>[1]Sheet1!AB575</f>
        <v>15</v>
      </c>
      <c r="AC86" t="str">
        <f>[1]Sheet1!AC575</f>
        <v>Yes</v>
      </c>
      <c r="AD86">
        <f>[1]Sheet1!AD575</f>
        <v>3</v>
      </c>
      <c r="AE86" t="str">
        <f>[1]Sheet1!AE575</f>
        <v>Yes</v>
      </c>
      <c r="AF86" t="str">
        <f>[1]Sheet1!AF575</f>
        <v>No</v>
      </c>
      <c r="AG86" t="str">
        <f>[1]Sheet1!AG575</f>
        <v>Yes</v>
      </c>
      <c r="AH86" t="str">
        <f>[1]Sheet1!AH575</f>
        <v>Yes</v>
      </c>
      <c r="AI86" t="str">
        <f>[1]Sheet1!AI575</f>
        <v>No</v>
      </c>
      <c r="AJ86" t="str">
        <f>[1]Sheet1!AJ575</f>
        <v>Cordial</v>
      </c>
      <c r="AK86">
        <f>[1]Sheet1!AK575</f>
        <v>0</v>
      </c>
      <c r="AL86" t="str">
        <f>[1]Sheet1!AL575</f>
        <v>Food (fish)</v>
      </c>
      <c r="AM86" t="str">
        <f>[1]Sheet1!AM575</f>
        <v>Open sea</v>
      </c>
      <c r="AN86" t="str">
        <f>[1]Sheet1!AN575</f>
        <v>Land </v>
      </c>
      <c r="AO86" t="str">
        <f>[1]Sheet1!AO575</f>
        <v>Vegetation/ Mangroves</v>
      </c>
      <c r="AP86" t="str">
        <f>[1]Sheet1!AP575</f>
        <v>River </v>
      </c>
      <c r="AQ86" t="str">
        <f>[1]Sheet1!AQ575</f>
        <v>Food (fish)</v>
      </c>
      <c r="AR86" t="str">
        <f>[1]Sheet1!AR575</f>
        <v>No</v>
      </c>
    </row>
    <row r="87" spans="1:44" x14ac:dyDescent="0.25">
      <c r="A87" t="str">
        <f>[1]Sheet1!A576</f>
        <v>Faana</v>
      </c>
      <c r="B87" t="str">
        <f>[1]Sheet1!B576</f>
        <v>Male</v>
      </c>
      <c r="C87" t="str">
        <f>[1]Sheet1!C576</f>
        <v>Married</v>
      </c>
      <c r="D87" t="str">
        <f>[1]Sheet1!D576</f>
        <v>36</v>
      </c>
      <c r="E87" t="str">
        <f>[1]Sheet1!E576</f>
        <v>No formal Education</v>
      </c>
      <c r="F87" t="str">
        <f>[1]Sheet1!F576</f>
        <v>5</v>
      </c>
      <c r="G87" t="str">
        <f>[1]Sheet1!G576</f>
        <v>Anlo Ewe</v>
      </c>
      <c r="H87" t="str">
        <f>[1]Sheet1!H576</f>
        <v>Fishing</v>
      </c>
      <c r="I87" t="str">
        <f>[1]Sheet1!I576</f>
        <v>22</v>
      </c>
      <c r="J87" t="str">
        <f>[1]Sheet1!J576</f>
        <v>Set Gill Net</v>
      </c>
      <c r="K87" t="str">
        <f>[1]Sheet1!K576</f>
        <v>No</v>
      </c>
      <c r="L87" t="str">
        <f>[1]Sheet1!L576</f>
        <v>No</v>
      </c>
      <c r="M87" t="str">
        <f>[1]Sheet1!M576</f>
        <v>Tegbi kpota</v>
      </c>
      <c r="N87" t="str">
        <f>[1]Sheet1!N576</f>
        <v>No</v>
      </c>
      <c r="O87">
        <f>[1]Sheet1!O576</f>
        <v>0</v>
      </c>
      <c r="P87" t="str">
        <f>[1]Sheet1!P576</f>
        <v>Fishing business</v>
      </c>
      <c r="Q87" t="str">
        <f>[1]Sheet1!Q576</f>
        <v>No</v>
      </c>
      <c r="R87">
        <f>[1]Sheet1!R576</f>
        <v>0</v>
      </c>
      <c r="S87" t="str">
        <f>[1]Sheet1!S576</f>
        <v>Because business was booming here</v>
      </c>
      <c r="T87" t="str">
        <f>[1]Sheet1!T576</f>
        <v>1999</v>
      </c>
      <c r="U87" t="str">
        <f>[1]Sheet1!U576</f>
        <v xml:space="preserve">Access to the sea  Other people from my hometown Other people of my ethnicity Access to land </v>
      </c>
      <c r="V87" t="str">
        <f>[1]Sheet1!V576</f>
        <v>Yes</v>
      </c>
      <c r="W87" t="str">
        <f>[1]Sheet1!W576</f>
        <v>Islands along near the estuary</v>
      </c>
      <c r="X87" t="str">
        <f>[1]Sheet1!X576</f>
        <v>No</v>
      </c>
      <c r="Y87">
        <f>[1]Sheet1!Y576</f>
        <v>0</v>
      </c>
      <c r="Z87" t="str">
        <f>[1]Sheet1!Z576</f>
        <v>Migrant</v>
      </c>
      <c r="AA87" t="str">
        <f>[1]Sheet1!AA576</f>
        <v>Yes</v>
      </c>
      <c r="AB87">
        <f>[1]Sheet1!AB576</f>
        <v>22</v>
      </c>
      <c r="AC87" t="str">
        <f>[1]Sheet1!AC576</f>
        <v>No</v>
      </c>
      <c r="AD87">
        <f>[1]Sheet1!AD576</f>
        <v>2</v>
      </c>
      <c r="AE87" t="str">
        <f>[1]Sheet1!AE576</f>
        <v>Yes</v>
      </c>
      <c r="AF87" t="str">
        <f>[1]Sheet1!AF576</f>
        <v>No</v>
      </c>
      <c r="AG87" t="str">
        <f>[1]Sheet1!AG576</f>
        <v>Yes</v>
      </c>
      <c r="AH87" t="str">
        <f>[1]Sheet1!AH576</f>
        <v>Yes</v>
      </c>
      <c r="AI87" t="str">
        <f>[1]Sheet1!AI576</f>
        <v>No</v>
      </c>
      <c r="AJ87" t="str">
        <f>[1]Sheet1!AJ576</f>
        <v>Cordial</v>
      </c>
      <c r="AK87">
        <f>[1]Sheet1!AK576</f>
        <v>0</v>
      </c>
      <c r="AL87" t="str">
        <f>[1]Sheet1!AL576</f>
        <v>Land </v>
      </c>
      <c r="AM87" t="str">
        <f>[1]Sheet1!AM576</f>
        <v>Food (fish)</v>
      </c>
      <c r="AN87" t="str">
        <f>[1]Sheet1!AN576</f>
        <v>Vegetation/ Mangroves</v>
      </c>
      <c r="AO87" t="str">
        <f>[1]Sheet1!AO576</f>
        <v>Open sea</v>
      </c>
      <c r="AP87" t="str">
        <f>[1]Sheet1!AP576</f>
        <v>River </v>
      </c>
      <c r="AQ87" t="str">
        <f>[1]Sheet1!AQ576</f>
        <v>Food (fish)</v>
      </c>
      <c r="AR87" t="str">
        <f>[1]Sheet1!AR576</f>
        <v>No</v>
      </c>
    </row>
    <row r="88" spans="1:44" x14ac:dyDescent="0.25">
      <c r="A88" t="str">
        <f>[1]Sheet1!A577</f>
        <v>Faana</v>
      </c>
      <c r="B88" t="str">
        <f>[1]Sheet1!B577</f>
        <v>Female</v>
      </c>
      <c r="C88" t="str">
        <f>[1]Sheet1!C577</f>
        <v>Divorced</v>
      </c>
      <c r="D88" t="str">
        <f>[1]Sheet1!D577</f>
        <v>30</v>
      </c>
      <c r="E88" t="str">
        <f>[1]Sheet1!E577</f>
        <v>Primary</v>
      </c>
      <c r="F88" t="str">
        <f>[1]Sheet1!F577</f>
        <v>4</v>
      </c>
      <c r="G88" t="str">
        <f>[1]Sheet1!G577</f>
        <v>Anlo Ewe</v>
      </c>
      <c r="H88" t="str">
        <f>[1]Sheet1!H577</f>
        <v>Dress making/hair dressing</v>
      </c>
      <c r="I88">
        <f>[1]Sheet1!I577</f>
        <v>0</v>
      </c>
      <c r="J88">
        <f>[1]Sheet1!J577</f>
        <v>0</v>
      </c>
      <c r="K88" t="str">
        <f>[1]Sheet1!K577</f>
        <v>No</v>
      </c>
      <c r="L88" t="str">
        <f>[1]Sheet1!L577</f>
        <v>No</v>
      </c>
      <c r="M88" t="str">
        <f>[1]Sheet1!M577</f>
        <v>Ada</v>
      </c>
      <c r="N88" t="str">
        <f>[1]Sheet1!N577</f>
        <v xml:space="preserve">Yes </v>
      </c>
      <c r="O88" t="str">
        <f>[1]Sheet1!O577</f>
        <v xml:space="preserve">Fishing </v>
      </c>
      <c r="P88" t="str">
        <f>[1]Sheet1!P577</f>
        <v>Change of environment</v>
      </c>
      <c r="Q88" t="str">
        <f>[1]Sheet1!Q577</f>
        <v>No</v>
      </c>
      <c r="R88">
        <f>[1]Sheet1!R577</f>
        <v>0</v>
      </c>
      <c r="S88" t="str">
        <f>[1]Sheet1!S577</f>
        <v>Because my parents where move to this place</v>
      </c>
      <c r="T88" t="str">
        <f>[1]Sheet1!T577</f>
        <v>1990</v>
      </c>
      <c r="U88" t="str">
        <f>[1]Sheet1!U577</f>
        <v>Other people from my hometown Other people of my ethnicity</v>
      </c>
      <c r="V88" t="str">
        <f>[1]Sheet1!V577</f>
        <v>Yes</v>
      </c>
      <c r="W88" t="str">
        <f>[1]Sheet1!W577</f>
        <v>Fishes and the thatch</v>
      </c>
      <c r="X88" t="str">
        <f>[1]Sheet1!X577</f>
        <v>No</v>
      </c>
      <c r="Y88">
        <f>[1]Sheet1!Y577</f>
        <v>0</v>
      </c>
      <c r="Z88" t="str">
        <f>[1]Sheet1!Z577</f>
        <v>Migrant</v>
      </c>
      <c r="AA88" t="str">
        <f>[1]Sheet1!AA577</f>
        <v>No</v>
      </c>
      <c r="AB88">
        <f>[1]Sheet1!AB577</f>
        <v>1</v>
      </c>
      <c r="AC88" t="str">
        <f>[1]Sheet1!AC577</f>
        <v>No</v>
      </c>
      <c r="AD88">
        <f>[1]Sheet1!AD577</f>
        <v>2</v>
      </c>
      <c r="AE88" t="str">
        <f>[1]Sheet1!AE577</f>
        <v>Yes</v>
      </c>
      <c r="AF88" t="str">
        <f>[1]Sheet1!AF577</f>
        <v>No</v>
      </c>
      <c r="AG88" t="str">
        <f>[1]Sheet1!AG577</f>
        <v>No</v>
      </c>
      <c r="AH88" t="str">
        <f>[1]Sheet1!AH577</f>
        <v>Yes</v>
      </c>
      <c r="AI88" t="str">
        <f>[1]Sheet1!AI577</f>
        <v>No</v>
      </c>
      <c r="AJ88" t="str">
        <f>[1]Sheet1!AJ577</f>
        <v>Cordial</v>
      </c>
      <c r="AK88">
        <f>[1]Sheet1!AK577</f>
        <v>0</v>
      </c>
      <c r="AL88" t="str">
        <f>[1]Sheet1!AL577</f>
        <v>Land </v>
      </c>
      <c r="AM88" t="str">
        <f>[1]Sheet1!AM577</f>
        <v>Vegetation/ Mangroves</v>
      </c>
      <c r="AN88" t="str">
        <f>[1]Sheet1!AN577</f>
        <v>Food (fish)</v>
      </c>
      <c r="AO88" t="str">
        <f>[1]Sheet1!AO577</f>
        <v>Open sea</v>
      </c>
      <c r="AP88" t="str">
        <f>[1]Sheet1!AP577</f>
        <v>River </v>
      </c>
      <c r="AQ88" t="str">
        <f>[1]Sheet1!AQ577</f>
        <v>Food (fish)</v>
      </c>
      <c r="AR88" t="str">
        <f>[1]Sheet1!AR577</f>
        <v>No</v>
      </c>
    </row>
    <row r="89" spans="1:44" x14ac:dyDescent="0.25">
      <c r="A89" t="str">
        <f>[1]Sheet1!A578</f>
        <v>Faana</v>
      </c>
      <c r="B89" t="str">
        <f>[1]Sheet1!B578</f>
        <v>Female</v>
      </c>
      <c r="C89" t="str">
        <f>[1]Sheet1!C578</f>
        <v>Married</v>
      </c>
      <c r="D89" t="str">
        <f>[1]Sheet1!D578</f>
        <v>70</v>
      </c>
      <c r="E89">
        <f>[1]Sheet1!E578</f>
        <v>0</v>
      </c>
      <c r="F89" t="str">
        <f>[1]Sheet1!F578</f>
        <v>6</v>
      </c>
      <c r="G89" t="str">
        <f>[1]Sheet1!G578</f>
        <v>Anlo Ewe</v>
      </c>
      <c r="H89" t="str">
        <f>[1]Sheet1!H578</f>
        <v xml:space="preserve">Fish mongering </v>
      </c>
      <c r="I89" t="str">
        <f>[1]Sheet1!I578</f>
        <v>50</v>
      </c>
      <c r="J89">
        <f>[1]Sheet1!J578</f>
        <v>0</v>
      </c>
      <c r="K89" t="str">
        <f>[1]Sheet1!K578</f>
        <v>Yes</v>
      </c>
      <c r="L89" t="str">
        <f>[1]Sheet1!L578</f>
        <v>No</v>
      </c>
      <c r="M89" t="str">
        <f>[1]Sheet1!M578</f>
        <v>Abutia</v>
      </c>
      <c r="N89" t="str">
        <f>[1]Sheet1!N578</f>
        <v>No</v>
      </c>
      <c r="O89">
        <f>[1]Sheet1!O578</f>
        <v>0</v>
      </c>
      <c r="P89" t="str">
        <f>[1]Sheet1!P578</f>
        <v>Fish business</v>
      </c>
      <c r="Q89" t="str">
        <f>[1]Sheet1!Q578</f>
        <v>No</v>
      </c>
      <c r="R89">
        <f>[1]Sheet1!R578</f>
        <v>0</v>
      </c>
      <c r="S89" t="str">
        <f>[1]Sheet1!S578</f>
        <v>Abundance of fish</v>
      </c>
      <c r="T89" t="str">
        <f>[1]Sheet1!T578</f>
        <v>1972</v>
      </c>
      <c r="U89" t="str">
        <f>[1]Sheet1!U578</f>
        <v xml:space="preserve">Other people from my hometown Others Access to the sea </v>
      </c>
      <c r="V89" t="str">
        <f>[1]Sheet1!V578</f>
        <v>Yes</v>
      </c>
      <c r="W89" t="str">
        <f>[1]Sheet1!W578</f>
        <v>Small islands</v>
      </c>
      <c r="X89" t="str">
        <f>[1]Sheet1!X578</f>
        <v>No</v>
      </c>
      <c r="Y89">
        <f>[1]Sheet1!Y578</f>
        <v>0</v>
      </c>
      <c r="Z89" t="str">
        <f>[1]Sheet1!Z578</f>
        <v>Migrant</v>
      </c>
      <c r="AA89" t="str">
        <f>[1]Sheet1!AA578</f>
        <v>Yes</v>
      </c>
      <c r="AB89">
        <f>[1]Sheet1!AB578</f>
        <v>50</v>
      </c>
      <c r="AC89" t="str">
        <f>[1]Sheet1!AC578</f>
        <v>Yes</v>
      </c>
      <c r="AD89">
        <f>[1]Sheet1!AD578</f>
        <v>2</v>
      </c>
      <c r="AE89" t="str">
        <f>[1]Sheet1!AE578</f>
        <v>Yes</v>
      </c>
      <c r="AF89" t="str">
        <f>[1]Sheet1!AF578</f>
        <v>No</v>
      </c>
      <c r="AG89" t="str">
        <f>[1]Sheet1!AG578</f>
        <v>Yes</v>
      </c>
      <c r="AH89" t="str">
        <f>[1]Sheet1!AH578</f>
        <v>Yes</v>
      </c>
      <c r="AI89" t="str">
        <f>[1]Sheet1!AI578</f>
        <v>No</v>
      </c>
      <c r="AJ89" t="str">
        <f>[1]Sheet1!AJ578</f>
        <v>Cordial</v>
      </c>
      <c r="AK89">
        <f>[1]Sheet1!AK578</f>
        <v>0</v>
      </c>
      <c r="AL89" t="str">
        <f>[1]Sheet1!AL578</f>
        <v>Land </v>
      </c>
      <c r="AM89" t="str">
        <f>[1]Sheet1!AM578</f>
        <v>Food (fish)</v>
      </c>
      <c r="AN89" t="str">
        <f>[1]Sheet1!AN578</f>
        <v>Vegetation/ Mangroves</v>
      </c>
      <c r="AO89" t="str">
        <f>[1]Sheet1!AO578</f>
        <v>Open sea</v>
      </c>
      <c r="AP89" t="str">
        <f>[1]Sheet1!AP578</f>
        <v>River </v>
      </c>
      <c r="AQ89" t="str">
        <f>[1]Sheet1!AQ578</f>
        <v>Food (fish)</v>
      </c>
      <c r="AR89" t="str">
        <f>[1]Sheet1!AR578</f>
        <v>No</v>
      </c>
    </row>
    <row r="90" spans="1:44" x14ac:dyDescent="0.25">
      <c r="A90" t="str">
        <f>[1]Sheet1!A579</f>
        <v>Faana</v>
      </c>
      <c r="B90" t="str">
        <f>[1]Sheet1!B579</f>
        <v>Female</v>
      </c>
      <c r="C90" t="str">
        <f>[1]Sheet1!C579</f>
        <v>Married</v>
      </c>
      <c r="D90" t="str">
        <f>[1]Sheet1!D579</f>
        <v>58</v>
      </c>
      <c r="E90" t="str">
        <f>[1]Sheet1!E579</f>
        <v>No formal Education</v>
      </c>
      <c r="F90" t="str">
        <f>[1]Sheet1!F579</f>
        <v>5</v>
      </c>
      <c r="G90" t="str">
        <f>[1]Sheet1!G579</f>
        <v xml:space="preserve">others </v>
      </c>
      <c r="H90" t="str">
        <f>[1]Sheet1!H579</f>
        <v xml:space="preserve">Fish mongering </v>
      </c>
      <c r="I90" t="str">
        <f>[1]Sheet1!I579</f>
        <v>30</v>
      </c>
      <c r="J90">
        <f>[1]Sheet1!J579</f>
        <v>0</v>
      </c>
      <c r="K90" t="str">
        <f>[1]Sheet1!K579</f>
        <v>No</v>
      </c>
      <c r="L90" t="str">
        <f>[1]Sheet1!L579</f>
        <v>Yes</v>
      </c>
      <c r="M90">
        <f>[1]Sheet1!M579</f>
        <v>0</v>
      </c>
      <c r="N90">
        <f>[1]Sheet1!N579</f>
        <v>0</v>
      </c>
      <c r="O90">
        <f>[1]Sheet1!O579</f>
        <v>0</v>
      </c>
      <c r="P90">
        <f>[1]Sheet1!P579</f>
        <v>0</v>
      </c>
      <c r="Q90">
        <f>[1]Sheet1!Q579</f>
        <v>0</v>
      </c>
      <c r="R90">
        <f>[1]Sheet1!R579</f>
        <v>0</v>
      </c>
      <c r="S90">
        <f>[1]Sheet1!S579</f>
        <v>0</v>
      </c>
      <c r="T90">
        <f>[1]Sheet1!T579</f>
        <v>0</v>
      </c>
      <c r="U90" t="str">
        <f>[1]Sheet1!U579</f>
        <v>Access to land  Other people from my hometown Other people of my ethnicity</v>
      </c>
      <c r="V90" t="str">
        <f>[1]Sheet1!V579</f>
        <v>Yes</v>
      </c>
      <c r="W90" t="str">
        <f>[1]Sheet1!W579</f>
        <v>Fishes</v>
      </c>
      <c r="X90" t="str">
        <f>[1]Sheet1!X579</f>
        <v>No</v>
      </c>
      <c r="Y90">
        <f>[1]Sheet1!Y579</f>
        <v>0</v>
      </c>
      <c r="Z90" t="str">
        <f>[1]Sheet1!Z579</f>
        <v>Migrant</v>
      </c>
      <c r="AA90" t="str">
        <f>[1]Sheet1!AA579</f>
        <v>Yes</v>
      </c>
      <c r="AB90">
        <f>[1]Sheet1!AB579</f>
        <v>30</v>
      </c>
      <c r="AC90" t="str">
        <f>[1]Sheet1!AC579</f>
        <v>No</v>
      </c>
      <c r="AD90">
        <f>[1]Sheet1!AD579</f>
        <v>2</v>
      </c>
      <c r="AE90" t="str">
        <f>[1]Sheet1!AE579</f>
        <v>Yes</v>
      </c>
      <c r="AF90" t="str">
        <f>[1]Sheet1!AF579</f>
        <v>No</v>
      </c>
      <c r="AG90" t="str">
        <f>[1]Sheet1!AG579</f>
        <v>Yes</v>
      </c>
      <c r="AH90" t="str">
        <f>[1]Sheet1!AH579</f>
        <v>Yes</v>
      </c>
      <c r="AI90" t="str">
        <f>[1]Sheet1!AI579</f>
        <v>No</v>
      </c>
      <c r="AJ90" t="str">
        <f>[1]Sheet1!AJ579</f>
        <v>Cordial</v>
      </c>
      <c r="AK90">
        <f>[1]Sheet1!AK579</f>
        <v>0</v>
      </c>
      <c r="AL90" t="str">
        <f>[1]Sheet1!AL579</f>
        <v>Land </v>
      </c>
      <c r="AM90" t="str">
        <f>[1]Sheet1!AM579</f>
        <v>River </v>
      </c>
      <c r="AN90" t="str">
        <f>[1]Sheet1!AN579</f>
        <v>Vegetation/ Mangroves</v>
      </c>
      <c r="AO90" t="str">
        <f>[1]Sheet1!AO579</f>
        <v>Open sea</v>
      </c>
      <c r="AP90" t="str">
        <f>[1]Sheet1!AP579</f>
        <v>Food (fish)</v>
      </c>
      <c r="AQ90" t="str">
        <f>[1]Sheet1!AQ579</f>
        <v>Food (fish)</v>
      </c>
      <c r="AR90" t="str">
        <f>[1]Sheet1!AR579</f>
        <v>No</v>
      </c>
    </row>
    <row r="91" spans="1:44" x14ac:dyDescent="0.25">
      <c r="A91" t="str">
        <f>[1]Sheet1!A580</f>
        <v>Faana</v>
      </c>
      <c r="B91" t="str">
        <f>[1]Sheet1!B580</f>
        <v>Female</v>
      </c>
      <c r="C91" t="str">
        <f>[1]Sheet1!C580</f>
        <v>Married</v>
      </c>
      <c r="D91" t="str">
        <f>[1]Sheet1!D580</f>
        <v>32</v>
      </c>
      <c r="E91" t="str">
        <f>[1]Sheet1!E580</f>
        <v>No formal Education</v>
      </c>
      <c r="F91" t="str">
        <f>[1]Sheet1!F580</f>
        <v>4</v>
      </c>
      <c r="G91" t="str">
        <f>[1]Sheet1!G580</f>
        <v xml:space="preserve">others </v>
      </c>
      <c r="H91" t="str">
        <f>[1]Sheet1!H580</f>
        <v xml:space="preserve">Fish mongering </v>
      </c>
      <c r="I91" t="str">
        <f>[1]Sheet1!I580</f>
        <v>13</v>
      </c>
      <c r="J91">
        <f>[1]Sheet1!J580</f>
        <v>0</v>
      </c>
      <c r="K91" t="str">
        <f>[1]Sheet1!K580</f>
        <v>No</v>
      </c>
      <c r="L91" t="str">
        <f>[1]Sheet1!L580</f>
        <v>Yes</v>
      </c>
      <c r="M91">
        <f>[1]Sheet1!M580</f>
        <v>0</v>
      </c>
      <c r="N91">
        <f>[1]Sheet1!N580</f>
        <v>0</v>
      </c>
      <c r="O91">
        <f>[1]Sheet1!O580</f>
        <v>0</v>
      </c>
      <c r="P91">
        <f>[1]Sheet1!P580</f>
        <v>0</v>
      </c>
      <c r="Q91">
        <f>[1]Sheet1!Q580</f>
        <v>0</v>
      </c>
      <c r="R91">
        <f>[1]Sheet1!R580</f>
        <v>0</v>
      </c>
      <c r="S91">
        <f>[1]Sheet1!S580</f>
        <v>0</v>
      </c>
      <c r="T91">
        <f>[1]Sheet1!T580</f>
        <v>0</v>
      </c>
      <c r="U91" t="str">
        <f>[1]Sheet1!U580</f>
        <v>Access to land  Other people from my hometown Other people of my ethnicity</v>
      </c>
      <c r="V91" t="str">
        <f>[1]Sheet1!V580</f>
        <v>Yes</v>
      </c>
      <c r="W91" t="str">
        <f>[1]Sheet1!W580</f>
        <v>Fish</v>
      </c>
      <c r="X91" t="str">
        <f>[1]Sheet1!X580</f>
        <v>No</v>
      </c>
      <c r="Y91">
        <f>[1]Sheet1!Y580</f>
        <v>0</v>
      </c>
      <c r="Z91" t="str">
        <f>[1]Sheet1!Z580</f>
        <v>Migrant</v>
      </c>
      <c r="AA91" t="str">
        <f>[1]Sheet1!AA580</f>
        <v>No</v>
      </c>
      <c r="AB91">
        <f>[1]Sheet1!AB580</f>
        <v>13</v>
      </c>
      <c r="AC91" t="str">
        <f>[1]Sheet1!AC580</f>
        <v>No</v>
      </c>
      <c r="AD91">
        <f>[1]Sheet1!AD580</f>
        <v>3</v>
      </c>
      <c r="AE91" t="str">
        <f>[1]Sheet1!AE580</f>
        <v>Yes</v>
      </c>
      <c r="AF91" t="str">
        <f>[1]Sheet1!AF580</f>
        <v>No</v>
      </c>
      <c r="AG91" t="str">
        <f>[1]Sheet1!AG580</f>
        <v>No</v>
      </c>
      <c r="AH91" t="str">
        <f>[1]Sheet1!AH580</f>
        <v>Yes</v>
      </c>
      <c r="AI91" t="str">
        <f>[1]Sheet1!AI580</f>
        <v>No</v>
      </c>
      <c r="AJ91" t="str">
        <f>[1]Sheet1!AJ580</f>
        <v>Cordial</v>
      </c>
      <c r="AK91">
        <f>[1]Sheet1!AK580</f>
        <v>0</v>
      </c>
      <c r="AL91" t="str">
        <f>[1]Sheet1!AL580</f>
        <v>Land </v>
      </c>
      <c r="AM91" t="str">
        <f>[1]Sheet1!AM580</f>
        <v>Open sea</v>
      </c>
      <c r="AN91" t="str">
        <f>[1]Sheet1!AN580</f>
        <v>River </v>
      </c>
      <c r="AO91" t="str">
        <f>[1]Sheet1!AO580</f>
        <v>Vegetation/ Mangroves</v>
      </c>
      <c r="AP91" t="str">
        <f>[1]Sheet1!AP580</f>
        <v>Food (fish)</v>
      </c>
      <c r="AQ91" t="str">
        <f>[1]Sheet1!AQ580</f>
        <v>Food (fish)</v>
      </c>
      <c r="AR91" t="str">
        <f>[1]Sheet1!AR580</f>
        <v>No</v>
      </c>
    </row>
    <row r="92" spans="1:44" x14ac:dyDescent="0.25">
      <c r="A92" t="str">
        <f>[1]Sheet1!A581</f>
        <v>Faana</v>
      </c>
      <c r="B92" t="str">
        <f>[1]Sheet1!B581</f>
        <v>Female</v>
      </c>
      <c r="C92" t="str">
        <f>[1]Sheet1!C581</f>
        <v>Married</v>
      </c>
      <c r="D92" t="str">
        <f>[1]Sheet1!D581</f>
        <v>36</v>
      </c>
      <c r="E92" t="str">
        <f>[1]Sheet1!E581</f>
        <v>JSS/ Middle school</v>
      </c>
      <c r="F92" t="str">
        <f>[1]Sheet1!F581</f>
        <v>9</v>
      </c>
      <c r="G92" t="str">
        <f>[1]Sheet1!G581</f>
        <v xml:space="preserve">others </v>
      </c>
      <c r="H92" t="str">
        <f>[1]Sheet1!H581</f>
        <v xml:space="preserve">Fish mongering </v>
      </c>
      <c r="I92" t="str">
        <f>[1]Sheet1!I581</f>
        <v>1</v>
      </c>
      <c r="J92">
        <f>[1]Sheet1!J581</f>
        <v>0</v>
      </c>
      <c r="K92" t="str">
        <f>[1]Sheet1!K581</f>
        <v>No</v>
      </c>
      <c r="L92" t="str">
        <f>[1]Sheet1!L581</f>
        <v>No</v>
      </c>
      <c r="M92" t="str">
        <f>[1]Sheet1!M581</f>
        <v>Anyamam</v>
      </c>
      <c r="N92" t="str">
        <f>[1]Sheet1!N581</f>
        <v>No</v>
      </c>
      <c r="O92">
        <f>[1]Sheet1!O581</f>
        <v>0</v>
      </c>
      <c r="P92" t="str">
        <f>[1]Sheet1!P581</f>
        <v>My parents where residing here</v>
      </c>
      <c r="Q92" t="str">
        <f>[1]Sheet1!Q581</f>
        <v>No</v>
      </c>
      <c r="R92">
        <f>[1]Sheet1!R581</f>
        <v>0</v>
      </c>
      <c r="S92" t="str">
        <f>[1]Sheet1!S581</f>
        <v>Fishing business</v>
      </c>
      <c r="T92" t="str">
        <f>[1]Sheet1!T581</f>
        <v>2018</v>
      </c>
      <c r="U92" t="str">
        <f>[1]Sheet1!U581</f>
        <v>Access to land  Other people from my hometown Other people of my ethnicity</v>
      </c>
      <c r="V92" t="str">
        <f>[1]Sheet1!V581</f>
        <v>Yes</v>
      </c>
      <c r="W92" t="str">
        <f>[1]Sheet1!W581</f>
        <v>Small islands</v>
      </c>
      <c r="X92" t="str">
        <f>[1]Sheet1!X581</f>
        <v>No</v>
      </c>
      <c r="Y92">
        <f>[1]Sheet1!Y581</f>
        <v>0</v>
      </c>
      <c r="Z92" t="str">
        <f>[1]Sheet1!Z581</f>
        <v>Migrant</v>
      </c>
      <c r="AA92" t="str">
        <f>[1]Sheet1!AA581</f>
        <v>Yes</v>
      </c>
      <c r="AB92">
        <f>[1]Sheet1!AB581</f>
        <v>1</v>
      </c>
      <c r="AC92" t="str">
        <f>[1]Sheet1!AC581</f>
        <v>No</v>
      </c>
      <c r="AD92">
        <f>[1]Sheet1!AD581</f>
        <v>3</v>
      </c>
      <c r="AE92" t="str">
        <f>[1]Sheet1!AE581</f>
        <v>Yes</v>
      </c>
      <c r="AF92" t="str">
        <f>[1]Sheet1!AF581</f>
        <v>No</v>
      </c>
      <c r="AG92" t="str">
        <f>[1]Sheet1!AG581</f>
        <v>Yes</v>
      </c>
      <c r="AH92" t="str">
        <f>[1]Sheet1!AH581</f>
        <v>Yes</v>
      </c>
      <c r="AI92" t="str">
        <f>[1]Sheet1!AI581</f>
        <v>Yes</v>
      </c>
      <c r="AJ92" t="str">
        <f>[1]Sheet1!AJ581</f>
        <v>Cordial</v>
      </c>
      <c r="AK92" t="str">
        <f>[1]Sheet1!AK581</f>
        <v>Rank assigned by migrants to natural resources in and around estuaries in order of importance:</v>
      </c>
      <c r="AL92" t="str">
        <f>[1]Sheet1!AL581</f>
        <v>Land </v>
      </c>
      <c r="AM92" t="str">
        <f>[1]Sheet1!AM581</f>
        <v>Food (fish)</v>
      </c>
      <c r="AN92" t="str">
        <f>[1]Sheet1!AN581</f>
        <v>Vegetation/ Mangroves</v>
      </c>
      <c r="AO92" t="str">
        <f>[1]Sheet1!AO581</f>
        <v>Open sea</v>
      </c>
      <c r="AP92" t="str">
        <f>[1]Sheet1!AP581</f>
        <v>River </v>
      </c>
      <c r="AQ92" t="str">
        <f>[1]Sheet1!AQ581</f>
        <v>Food (fish)</v>
      </c>
      <c r="AR92" t="str">
        <f>[1]Sheet1!AR581</f>
        <v>No</v>
      </c>
    </row>
    <row r="93" spans="1:44" x14ac:dyDescent="0.25">
      <c r="A93" t="str">
        <f>[1]Sheet1!A582</f>
        <v>Faana</v>
      </c>
      <c r="B93" t="str">
        <f>[1]Sheet1!B582</f>
        <v>Female</v>
      </c>
      <c r="C93" t="str">
        <f>[1]Sheet1!C582</f>
        <v>Married</v>
      </c>
      <c r="D93" t="str">
        <f>[1]Sheet1!D582</f>
        <v>43</v>
      </c>
      <c r="E93" t="str">
        <f>[1]Sheet1!E582</f>
        <v>JSS/ Middle school</v>
      </c>
      <c r="F93" t="str">
        <f>[1]Sheet1!F582</f>
        <v>7</v>
      </c>
      <c r="G93" t="str">
        <f>[1]Sheet1!G582</f>
        <v>Anlo Ewe</v>
      </c>
      <c r="H93" t="str">
        <f>[1]Sheet1!H582</f>
        <v xml:space="preserve">Fish mongering </v>
      </c>
      <c r="I93" t="str">
        <f>[1]Sheet1!I582</f>
        <v>10</v>
      </c>
      <c r="J93">
        <f>[1]Sheet1!J582</f>
        <v>0</v>
      </c>
      <c r="K93" t="str">
        <f>[1]Sheet1!K582</f>
        <v>No</v>
      </c>
      <c r="L93" t="str">
        <f>[1]Sheet1!L582</f>
        <v>No</v>
      </c>
      <c r="M93" t="str">
        <f>[1]Sheet1!M582</f>
        <v>Akatsi</v>
      </c>
      <c r="N93" t="str">
        <f>[1]Sheet1!N582</f>
        <v>No</v>
      </c>
      <c r="O93">
        <f>[1]Sheet1!O582</f>
        <v>0</v>
      </c>
      <c r="P93" t="str">
        <f>[1]Sheet1!P582</f>
        <v>To engage in fish trading</v>
      </c>
      <c r="Q93" t="str">
        <f>[1]Sheet1!Q582</f>
        <v>Yes</v>
      </c>
      <c r="R93" t="str">
        <f>[1]Sheet1!R582</f>
        <v>No</v>
      </c>
      <c r="S93" t="str">
        <f>[1]Sheet1!S582</f>
        <v>Because of the availability of fish</v>
      </c>
      <c r="T93" t="str">
        <f>[1]Sheet1!T582</f>
        <v>2014</v>
      </c>
      <c r="U93" t="str">
        <f>[1]Sheet1!U582</f>
        <v>Access to the sea  Other people from my hometown Others</v>
      </c>
      <c r="V93" t="str">
        <f>[1]Sheet1!V582</f>
        <v>Yes</v>
      </c>
      <c r="W93" t="str">
        <f>[1]Sheet1!W582</f>
        <v xml:space="preserve">Sea and mangrove </v>
      </c>
      <c r="X93" t="str">
        <f>[1]Sheet1!X582</f>
        <v>No</v>
      </c>
      <c r="Y93">
        <f>[1]Sheet1!Y582</f>
        <v>0</v>
      </c>
      <c r="Z93" t="str">
        <f>[1]Sheet1!Z582</f>
        <v>Migrant</v>
      </c>
      <c r="AA93" t="str">
        <f>[1]Sheet1!AA582</f>
        <v>Yes</v>
      </c>
      <c r="AB93">
        <f>[1]Sheet1!AB582</f>
        <v>10</v>
      </c>
      <c r="AC93" t="str">
        <f>[1]Sheet1!AC582</f>
        <v>No</v>
      </c>
      <c r="AD93">
        <f>[1]Sheet1!AD582</f>
        <v>3</v>
      </c>
      <c r="AE93" t="str">
        <f>[1]Sheet1!AE582</f>
        <v>Yes</v>
      </c>
      <c r="AF93" t="str">
        <f>[1]Sheet1!AF582</f>
        <v>Yes</v>
      </c>
      <c r="AG93" t="str">
        <f>[1]Sheet1!AG582</f>
        <v>Yes</v>
      </c>
      <c r="AH93" t="str">
        <f>[1]Sheet1!AH582</f>
        <v>Yes</v>
      </c>
      <c r="AI93" t="str">
        <f>[1]Sheet1!AI582</f>
        <v>Yes</v>
      </c>
      <c r="AJ93" t="str">
        <f>[1]Sheet1!AJ582</f>
        <v>Cordial</v>
      </c>
      <c r="AK93" t="str">
        <f>[1]Sheet1!AK582</f>
        <v>Rank assigned by migrants to natural resources in and around estuaries in order of importance:</v>
      </c>
      <c r="AL93" t="str">
        <f>[1]Sheet1!AL582</f>
        <v>River </v>
      </c>
      <c r="AM93" t="str">
        <f>[1]Sheet1!AM582</f>
        <v>Open sea</v>
      </c>
      <c r="AN93" t="str">
        <f>[1]Sheet1!AN582</f>
        <v>Land </v>
      </c>
      <c r="AO93" t="str">
        <f>[1]Sheet1!AO582</f>
        <v>Vegetation/ Mangroves</v>
      </c>
      <c r="AP93" t="str">
        <f>[1]Sheet1!AP582</f>
        <v>Food (fish)</v>
      </c>
      <c r="AQ93" t="str">
        <f>[1]Sheet1!AQ582</f>
        <v>Food (fish)</v>
      </c>
      <c r="AR93" t="str">
        <f>[1]Sheet1!AR582</f>
        <v>No</v>
      </c>
    </row>
    <row r="94" spans="1:44" x14ac:dyDescent="0.25">
      <c r="A94" t="str">
        <f>[1]Sheet1!A583</f>
        <v>Faana</v>
      </c>
      <c r="B94" t="str">
        <f>[1]Sheet1!B583</f>
        <v>Male</v>
      </c>
      <c r="C94" t="str">
        <f>[1]Sheet1!C583</f>
        <v>Married</v>
      </c>
      <c r="D94" t="str">
        <f>[1]Sheet1!D583</f>
        <v>62</v>
      </c>
      <c r="E94" t="str">
        <f>[1]Sheet1!E583</f>
        <v>Primary</v>
      </c>
      <c r="F94" t="str">
        <f>[1]Sheet1!F583</f>
        <v>3</v>
      </c>
      <c r="G94" t="str">
        <f>[1]Sheet1!G583</f>
        <v>Anlo Ewe</v>
      </c>
      <c r="H94" t="str">
        <f>[1]Sheet1!H583</f>
        <v xml:space="preserve">Fish mongering </v>
      </c>
      <c r="I94" t="str">
        <f>[1]Sheet1!I583</f>
        <v>32</v>
      </c>
      <c r="J94">
        <f>[1]Sheet1!J583</f>
        <v>0</v>
      </c>
      <c r="K94" t="str">
        <f>[1]Sheet1!K583</f>
        <v>No</v>
      </c>
      <c r="L94" t="str">
        <f>[1]Sheet1!L583</f>
        <v>No</v>
      </c>
      <c r="M94" t="str">
        <f>[1]Sheet1!M583</f>
        <v xml:space="preserve">Volta region  (tegbui) </v>
      </c>
      <c r="N94" t="str">
        <f>[1]Sheet1!N583</f>
        <v>No</v>
      </c>
      <c r="O94" t="str">
        <f>[1]Sheet1!O583</f>
        <v xml:space="preserve">Fish  mongering </v>
      </c>
      <c r="P94" t="str">
        <f>[1]Sheet1!P583</f>
        <v>To fish</v>
      </c>
      <c r="Q94" t="str">
        <f>[1]Sheet1!Q583</f>
        <v>Yes</v>
      </c>
      <c r="R94" t="str">
        <f>[1]Sheet1!R583</f>
        <v>No</v>
      </c>
      <c r="S94" t="str">
        <f>[1]Sheet1!S583</f>
        <v xml:space="preserve">Because fishing was more profitable </v>
      </c>
      <c r="T94" t="str">
        <f>[1]Sheet1!T583</f>
        <v>20</v>
      </c>
      <c r="U94" t="str">
        <f>[1]Sheet1!U583</f>
        <v>Access to the sea  Other people from my hometown</v>
      </c>
      <c r="V94" t="str">
        <f>[1]Sheet1!V583</f>
        <v>Yes</v>
      </c>
      <c r="W94" t="str">
        <f>[1]Sheet1!W583</f>
        <v>Sea and the river</v>
      </c>
      <c r="X94" t="str">
        <f>[1]Sheet1!X583</f>
        <v>No</v>
      </c>
      <c r="Y94">
        <f>[1]Sheet1!Y583</f>
        <v>0</v>
      </c>
      <c r="Z94" t="str">
        <f>[1]Sheet1!Z583</f>
        <v>Migrant</v>
      </c>
      <c r="AA94" t="str">
        <f>[1]Sheet1!AA583</f>
        <v>No</v>
      </c>
      <c r="AB94">
        <f>[1]Sheet1!AB583</f>
        <v>32</v>
      </c>
      <c r="AC94" t="str">
        <f>[1]Sheet1!AC583</f>
        <v>No</v>
      </c>
      <c r="AD94">
        <f>[1]Sheet1!AD583</f>
        <v>3</v>
      </c>
      <c r="AE94" t="str">
        <f>[1]Sheet1!AE583</f>
        <v>Yes</v>
      </c>
      <c r="AF94" t="str">
        <f>[1]Sheet1!AF583</f>
        <v>No</v>
      </c>
      <c r="AG94" t="str">
        <f>[1]Sheet1!AG583</f>
        <v>No</v>
      </c>
      <c r="AH94" t="str">
        <f>[1]Sheet1!AH583</f>
        <v>Yes</v>
      </c>
      <c r="AI94" t="str">
        <f>[1]Sheet1!AI583</f>
        <v>Yes</v>
      </c>
      <c r="AJ94" t="str">
        <f>[1]Sheet1!AJ583</f>
        <v>Cordial</v>
      </c>
      <c r="AK94" t="str">
        <f>[1]Sheet1!AK583</f>
        <v>Rank assigned by migrants to natural resources in and around estuaries in order of importance:</v>
      </c>
      <c r="AL94" t="str">
        <f>[1]Sheet1!AL583</f>
        <v>Land </v>
      </c>
      <c r="AM94" t="str">
        <f>[1]Sheet1!AM583</f>
        <v>River </v>
      </c>
      <c r="AN94" t="str">
        <f>[1]Sheet1!AN583</f>
        <v>Vegetation/ Mangroves</v>
      </c>
      <c r="AO94" t="str">
        <f>[1]Sheet1!AO583</f>
        <v>Food (fish)</v>
      </c>
      <c r="AP94" t="str">
        <f>[1]Sheet1!AP583</f>
        <v>Open sea</v>
      </c>
      <c r="AQ94" t="str">
        <f>[1]Sheet1!AQ583</f>
        <v>Food (fish)</v>
      </c>
      <c r="AR94" t="str">
        <f>[1]Sheet1!AR583</f>
        <v>No</v>
      </c>
    </row>
    <row r="95" spans="1:44" x14ac:dyDescent="0.25">
      <c r="A95" t="str">
        <f>[1]Sheet1!A584</f>
        <v>Faana</v>
      </c>
      <c r="B95" t="str">
        <f>[1]Sheet1!B584</f>
        <v>Female</v>
      </c>
      <c r="C95" t="str">
        <f>[1]Sheet1!C584</f>
        <v>Married</v>
      </c>
      <c r="D95" t="str">
        <f>[1]Sheet1!D584</f>
        <v>46</v>
      </c>
      <c r="E95" t="str">
        <f>[1]Sheet1!E584</f>
        <v>No formal Education</v>
      </c>
      <c r="F95" t="str">
        <f>[1]Sheet1!F584</f>
        <v>7</v>
      </c>
      <c r="G95" t="str">
        <f>[1]Sheet1!G584</f>
        <v>Ga</v>
      </c>
      <c r="H95" t="str">
        <f>[1]Sheet1!H584</f>
        <v xml:space="preserve">Fish mongering </v>
      </c>
      <c r="I95" t="str">
        <f>[1]Sheet1!I584</f>
        <v>36</v>
      </c>
      <c r="J95">
        <f>[1]Sheet1!J584</f>
        <v>0</v>
      </c>
      <c r="K95" t="str">
        <f>[1]Sheet1!K584</f>
        <v>No</v>
      </c>
      <c r="L95" t="str">
        <f>[1]Sheet1!L584</f>
        <v>Yes</v>
      </c>
      <c r="M95">
        <f>[1]Sheet1!M584</f>
        <v>0</v>
      </c>
      <c r="N95">
        <f>[1]Sheet1!N584</f>
        <v>0</v>
      </c>
      <c r="O95">
        <f>[1]Sheet1!O584</f>
        <v>0</v>
      </c>
      <c r="P95">
        <f>[1]Sheet1!P584</f>
        <v>0</v>
      </c>
      <c r="Q95">
        <f>[1]Sheet1!Q584</f>
        <v>0</v>
      </c>
      <c r="R95">
        <f>[1]Sheet1!R584</f>
        <v>0</v>
      </c>
      <c r="S95">
        <f>[1]Sheet1!S584</f>
        <v>0</v>
      </c>
      <c r="T95">
        <f>[1]Sheet1!T584</f>
        <v>0</v>
      </c>
      <c r="U95">
        <f>[1]Sheet1!U584</f>
        <v>0</v>
      </c>
      <c r="V95" t="str">
        <f>[1]Sheet1!V584</f>
        <v>No</v>
      </c>
      <c r="W95" t="str">
        <f>[1]Sheet1!W584</f>
        <v xml:space="preserve">Mangrove </v>
      </c>
      <c r="X95">
        <f>[1]Sheet1!X584</f>
        <v>0</v>
      </c>
      <c r="Y95">
        <f>[1]Sheet1!Y584</f>
        <v>0</v>
      </c>
      <c r="Z95" t="str">
        <f>[1]Sheet1!Z584</f>
        <v>Native/indigene</v>
      </c>
      <c r="AA95" t="str">
        <f>[1]Sheet1!AA584</f>
        <v>Yes</v>
      </c>
      <c r="AB95">
        <f>[1]Sheet1!AB584</f>
        <v>36</v>
      </c>
      <c r="AC95" t="str">
        <f>[1]Sheet1!AC584</f>
        <v>No</v>
      </c>
      <c r="AD95">
        <f>[1]Sheet1!AD584</f>
        <v>3</v>
      </c>
      <c r="AE95" t="str">
        <f>[1]Sheet1!AE584</f>
        <v>Yes</v>
      </c>
      <c r="AF95" t="str">
        <f>[1]Sheet1!AF584</f>
        <v>Yes</v>
      </c>
      <c r="AG95" t="str">
        <f>[1]Sheet1!AG584</f>
        <v>Yes</v>
      </c>
      <c r="AH95" t="str">
        <f>[1]Sheet1!AH584</f>
        <v>Yes</v>
      </c>
      <c r="AI95" t="str">
        <f>[1]Sheet1!AI584</f>
        <v>No</v>
      </c>
      <c r="AJ95" t="str">
        <f>[1]Sheet1!AJ584</f>
        <v>Cordial</v>
      </c>
      <c r="AK95">
        <f>[1]Sheet1!AK584</f>
        <v>0</v>
      </c>
      <c r="AL95" t="str">
        <f>[1]Sheet1!AL584</f>
        <v>River </v>
      </c>
      <c r="AM95" t="str">
        <f>[1]Sheet1!AM584</f>
        <v>Land </v>
      </c>
      <c r="AN95" t="str">
        <f>[1]Sheet1!AN584</f>
        <v>Vegetation/ Mangroves</v>
      </c>
      <c r="AO95" t="str">
        <f>[1]Sheet1!AO584</f>
        <v>Food (fish)</v>
      </c>
      <c r="AP95" t="str">
        <f>[1]Sheet1!AP584</f>
        <v>Open sea</v>
      </c>
      <c r="AQ95" t="str">
        <f>[1]Sheet1!AQ584</f>
        <v>Food (fish)</v>
      </c>
      <c r="AR95" t="str">
        <f>[1]Sheet1!AR584</f>
        <v>No</v>
      </c>
    </row>
    <row r="96" spans="1:44" x14ac:dyDescent="0.25">
      <c r="A96" t="str">
        <f>[1]Sheet1!A585</f>
        <v>Faana</v>
      </c>
      <c r="B96" t="str">
        <f>[1]Sheet1!B585</f>
        <v>Male</v>
      </c>
      <c r="C96" t="str">
        <f>[1]Sheet1!C585</f>
        <v>Widow/ Widower</v>
      </c>
      <c r="D96" t="str">
        <f>[1]Sheet1!D585</f>
        <v>60</v>
      </c>
      <c r="E96" t="str">
        <f>[1]Sheet1!E585</f>
        <v>No formal Education</v>
      </c>
      <c r="F96" t="str">
        <f>[1]Sheet1!F585</f>
        <v>8</v>
      </c>
      <c r="G96" t="str">
        <f>[1]Sheet1!G585</f>
        <v xml:space="preserve">others </v>
      </c>
      <c r="H96" t="str">
        <f>[1]Sheet1!H585</f>
        <v>Fishing</v>
      </c>
      <c r="I96" t="str">
        <f>[1]Sheet1!I585</f>
        <v>12</v>
      </c>
      <c r="J96" t="str">
        <f>[1]Sheet1!J585</f>
        <v>Set Gill Net</v>
      </c>
      <c r="K96" t="str">
        <f>[1]Sheet1!K585</f>
        <v>No</v>
      </c>
      <c r="L96" t="str">
        <f>[1]Sheet1!L585</f>
        <v>No</v>
      </c>
      <c r="M96" t="str">
        <f>[1]Sheet1!M585</f>
        <v>Anloga</v>
      </c>
      <c r="N96" t="str">
        <f>[1]Sheet1!N585</f>
        <v>No</v>
      </c>
      <c r="O96" t="str">
        <f>[1]Sheet1!O585</f>
        <v xml:space="preserve">Fishing </v>
      </c>
      <c r="P96" t="str">
        <f>[1]Sheet1!P585</f>
        <v>To continue with my fishing work</v>
      </c>
      <c r="Q96" t="str">
        <f>[1]Sheet1!Q585</f>
        <v>Yes</v>
      </c>
      <c r="R96" t="str">
        <f>[1]Sheet1!R585</f>
        <v>No</v>
      </c>
      <c r="S96" t="str">
        <f>[1]Sheet1!S585</f>
        <v>Because of the availability of sea</v>
      </c>
      <c r="T96" t="str">
        <f>[1]Sheet1!T585</f>
        <v>1998</v>
      </c>
      <c r="U96" t="str">
        <f>[1]Sheet1!U585</f>
        <v xml:space="preserve">Access to the sea  Availability of fresh water </v>
      </c>
      <c r="V96" t="str">
        <f>[1]Sheet1!V585</f>
        <v>Yes</v>
      </c>
      <c r="W96" t="str">
        <f>[1]Sheet1!W585</f>
        <v xml:space="preserve">Mangroves and water bodies </v>
      </c>
      <c r="X96" t="str">
        <f>[1]Sheet1!X585</f>
        <v>No</v>
      </c>
      <c r="Y96">
        <f>[1]Sheet1!Y585</f>
        <v>0</v>
      </c>
      <c r="Z96" t="str">
        <f>[1]Sheet1!Z585</f>
        <v>Migrant</v>
      </c>
      <c r="AA96" t="str">
        <f>[1]Sheet1!AA585</f>
        <v>Yes</v>
      </c>
      <c r="AB96">
        <f>[1]Sheet1!AB585</f>
        <v>12</v>
      </c>
      <c r="AC96" t="str">
        <f>[1]Sheet1!AC585</f>
        <v>No</v>
      </c>
      <c r="AD96">
        <f>[1]Sheet1!AD585</f>
        <v>3</v>
      </c>
      <c r="AE96" t="str">
        <f>[1]Sheet1!AE585</f>
        <v>Yes</v>
      </c>
      <c r="AF96" t="str">
        <f>[1]Sheet1!AF585</f>
        <v>Yes</v>
      </c>
      <c r="AG96" t="str">
        <f>[1]Sheet1!AG585</f>
        <v>Yes</v>
      </c>
      <c r="AH96" t="str">
        <f>[1]Sheet1!AH585</f>
        <v>Yes</v>
      </c>
      <c r="AI96" t="str">
        <f>[1]Sheet1!AI585</f>
        <v>No</v>
      </c>
      <c r="AJ96" t="str">
        <f>[1]Sheet1!AJ585</f>
        <v>Cordial</v>
      </c>
      <c r="AK96">
        <f>[1]Sheet1!AK585</f>
        <v>0</v>
      </c>
      <c r="AL96" t="str">
        <f>[1]Sheet1!AL585</f>
        <v>Land </v>
      </c>
      <c r="AM96" t="str">
        <f>[1]Sheet1!AM585</f>
        <v>Vegetation/ Mangroves</v>
      </c>
      <c r="AN96" t="str">
        <f>[1]Sheet1!AN585</f>
        <v>River </v>
      </c>
      <c r="AO96" t="str">
        <f>[1]Sheet1!AO585</f>
        <v>Food (fish)</v>
      </c>
      <c r="AP96" t="str">
        <f>[1]Sheet1!AP585</f>
        <v>Open sea</v>
      </c>
      <c r="AQ96" t="str">
        <f>[1]Sheet1!AQ585</f>
        <v>Food (fish)</v>
      </c>
      <c r="AR96" t="str">
        <f>[1]Sheet1!AR585</f>
        <v>No</v>
      </c>
    </row>
    <row r="97" spans="1:44" x14ac:dyDescent="0.25">
      <c r="A97" t="str">
        <f>[1]Sheet1!A586</f>
        <v>Faana</v>
      </c>
      <c r="B97" t="str">
        <f>[1]Sheet1!B586</f>
        <v>Male</v>
      </c>
      <c r="C97" t="str">
        <f>[1]Sheet1!C586</f>
        <v>Married</v>
      </c>
      <c r="D97" t="str">
        <f>[1]Sheet1!D586</f>
        <v>63</v>
      </c>
      <c r="E97" t="str">
        <f>[1]Sheet1!E586</f>
        <v>JSS/ Middle school</v>
      </c>
      <c r="F97" t="str">
        <f>[1]Sheet1!F586</f>
        <v>9</v>
      </c>
      <c r="G97" t="str">
        <f>[1]Sheet1!G586</f>
        <v xml:space="preserve">others </v>
      </c>
      <c r="H97" t="str">
        <f>[1]Sheet1!H586</f>
        <v>Fishing</v>
      </c>
      <c r="I97" t="str">
        <f>[1]Sheet1!I586</f>
        <v>31</v>
      </c>
      <c r="J97" t="str">
        <f>[1]Sheet1!J586</f>
        <v>Beach Seine</v>
      </c>
      <c r="K97" t="str">
        <f>[1]Sheet1!K586</f>
        <v>No</v>
      </c>
      <c r="L97" t="str">
        <f>[1]Sheet1!L586</f>
        <v>No</v>
      </c>
      <c r="M97" t="str">
        <f>[1]Sheet1!M586</f>
        <v>Anyamam</v>
      </c>
      <c r="N97" t="str">
        <f>[1]Sheet1!N586</f>
        <v>No</v>
      </c>
      <c r="O97" t="str">
        <f>[1]Sheet1!O586</f>
        <v xml:space="preserve">Fishing </v>
      </c>
      <c r="P97" t="str">
        <f>[1]Sheet1!P586</f>
        <v>To continue with the fishing work</v>
      </c>
      <c r="Q97" t="str">
        <f>[1]Sheet1!Q586</f>
        <v>No</v>
      </c>
      <c r="R97">
        <f>[1]Sheet1!R586</f>
        <v>0</v>
      </c>
      <c r="S97" t="str">
        <f>[1]Sheet1!S586</f>
        <v>Because I have more family members hear</v>
      </c>
      <c r="T97" t="str">
        <f>[1]Sheet1!T586</f>
        <v>1992</v>
      </c>
      <c r="U97" t="str">
        <f>[1]Sheet1!U586</f>
        <v>Access to the sea  Other people from my hometown</v>
      </c>
      <c r="V97" t="str">
        <f>[1]Sheet1!V586</f>
        <v>No</v>
      </c>
      <c r="W97" t="str">
        <f>[1]Sheet1!W586</f>
        <v xml:space="preserve">Mangroves, rivers and fishing </v>
      </c>
      <c r="X97" t="str">
        <f>[1]Sheet1!X586</f>
        <v>Yes</v>
      </c>
      <c r="Y97" t="str">
        <f>[1]Sheet1!Y586</f>
        <v xml:space="preserve">It shows the nature of God's handwork </v>
      </c>
      <c r="Z97" t="str">
        <f>[1]Sheet1!Z586</f>
        <v>Migrant</v>
      </c>
      <c r="AA97" t="str">
        <f>[1]Sheet1!AA586</f>
        <v>No</v>
      </c>
      <c r="AB97">
        <f>[1]Sheet1!AB586</f>
        <v>31</v>
      </c>
      <c r="AC97" t="str">
        <f>[1]Sheet1!AC586</f>
        <v>No</v>
      </c>
      <c r="AD97">
        <f>[1]Sheet1!AD586</f>
        <v>3</v>
      </c>
      <c r="AE97" t="str">
        <f>[1]Sheet1!AE586</f>
        <v>Yes</v>
      </c>
      <c r="AF97" t="str">
        <f>[1]Sheet1!AF586</f>
        <v>Yes</v>
      </c>
      <c r="AG97" t="str">
        <f>[1]Sheet1!AG586</f>
        <v>Yes</v>
      </c>
      <c r="AH97" t="str">
        <f>[1]Sheet1!AH586</f>
        <v>Yes</v>
      </c>
      <c r="AI97" t="str">
        <f>[1]Sheet1!AI586</f>
        <v>No</v>
      </c>
      <c r="AJ97" t="str">
        <f>[1]Sheet1!AJ586</f>
        <v>Cordial</v>
      </c>
      <c r="AK97">
        <f>[1]Sheet1!AK586</f>
        <v>0</v>
      </c>
      <c r="AL97" t="str">
        <f>[1]Sheet1!AL586</f>
        <v>River </v>
      </c>
      <c r="AM97" t="str">
        <f>[1]Sheet1!AM586</f>
        <v>Open sea</v>
      </c>
      <c r="AN97" t="str">
        <f>[1]Sheet1!AN586</f>
        <v>Food (fish)</v>
      </c>
      <c r="AO97" t="str">
        <f>[1]Sheet1!AO586</f>
        <v>Land </v>
      </c>
      <c r="AP97" t="str">
        <f>[1]Sheet1!AP586</f>
        <v>Vegetation/ Mangroves</v>
      </c>
      <c r="AQ97" t="str">
        <f>[1]Sheet1!AQ586</f>
        <v>Open Sea</v>
      </c>
      <c r="AR97" t="str">
        <f>[1]Sheet1!AR586</f>
        <v>No</v>
      </c>
    </row>
    <row r="98" spans="1:44" x14ac:dyDescent="0.25">
      <c r="A98" t="str">
        <f>[1]Sheet1!A587</f>
        <v>Faana</v>
      </c>
      <c r="B98" t="str">
        <f>[1]Sheet1!B587</f>
        <v>Female</v>
      </c>
      <c r="C98" t="str">
        <f>[1]Sheet1!C587</f>
        <v>Married</v>
      </c>
      <c r="D98" t="str">
        <f>[1]Sheet1!D587</f>
        <v>42</v>
      </c>
      <c r="E98" t="str">
        <f>[1]Sheet1!E587</f>
        <v>No formal Education</v>
      </c>
      <c r="F98" t="str">
        <f>[1]Sheet1!F587</f>
        <v>10</v>
      </c>
      <c r="G98" t="str">
        <f>[1]Sheet1!G587</f>
        <v>Anlo Ewe</v>
      </c>
      <c r="H98" t="str">
        <f>[1]Sheet1!H587</f>
        <v xml:space="preserve">Fish mongering </v>
      </c>
      <c r="I98" t="str">
        <f>[1]Sheet1!I587</f>
        <v>26</v>
      </c>
      <c r="J98">
        <f>[1]Sheet1!J587</f>
        <v>0</v>
      </c>
      <c r="K98" t="str">
        <f>[1]Sheet1!K587</f>
        <v>No</v>
      </c>
      <c r="L98" t="str">
        <f>[1]Sheet1!L587</f>
        <v>No</v>
      </c>
      <c r="M98" t="str">
        <f>[1]Sheet1!M587</f>
        <v>Atorkor</v>
      </c>
      <c r="N98" t="str">
        <f>[1]Sheet1!N587</f>
        <v>No</v>
      </c>
      <c r="O98" t="str">
        <f>[1]Sheet1!O587</f>
        <v xml:space="preserve">Fish mongering </v>
      </c>
      <c r="P98" t="str">
        <f>[1]Sheet1!P587</f>
        <v xml:space="preserve">To continue with the fish mongering </v>
      </c>
      <c r="Q98" t="str">
        <f>[1]Sheet1!Q587</f>
        <v>Yes</v>
      </c>
      <c r="R98" t="str">
        <f>[1]Sheet1!R587</f>
        <v>No</v>
      </c>
      <c r="S98" t="str">
        <f>[1]Sheet1!S587</f>
        <v>To smoke fish</v>
      </c>
      <c r="T98" t="str">
        <f>[1]Sheet1!T587</f>
        <v>1996</v>
      </c>
      <c r="U98" t="str">
        <f>[1]Sheet1!U587</f>
        <v>Access to the sea  Other people from my hometown</v>
      </c>
      <c r="V98" t="str">
        <f>[1]Sheet1!V587</f>
        <v>Yes</v>
      </c>
      <c r="W98" t="str">
        <f>[1]Sheet1!W587</f>
        <v xml:space="preserve">Fishing and transportation </v>
      </c>
      <c r="X98" t="str">
        <f>[1]Sheet1!X587</f>
        <v>No</v>
      </c>
      <c r="Y98">
        <f>[1]Sheet1!Y587</f>
        <v>0</v>
      </c>
      <c r="Z98" t="str">
        <f>[1]Sheet1!Z587</f>
        <v>Migrant</v>
      </c>
      <c r="AA98" t="str">
        <f>[1]Sheet1!AA587</f>
        <v>No</v>
      </c>
      <c r="AB98">
        <f>[1]Sheet1!AB587</f>
        <v>26</v>
      </c>
      <c r="AC98" t="str">
        <f>[1]Sheet1!AC587</f>
        <v>No</v>
      </c>
      <c r="AD98">
        <f>[1]Sheet1!AD587</f>
        <v>3</v>
      </c>
      <c r="AE98" t="str">
        <f>[1]Sheet1!AE587</f>
        <v>Yes</v>
      </c>
      <c r="AF98" t="str">
        <f>[1]Sheet1!AF587</f>
        <v>Yes</v>
      </c>
      <c r="AG98" t="str">
        <f>[1]Sheet1!AG587</f>
        <v>Yes</v>
      </c>
      <c r="AH98" t="str">
        <f>[1]Sheet1!AH587</f>
        <v>Yes</v>
      </c>
      <c r="AI98" t="str">
        <f>[1]Sheet1!AI587</f>
        <v>Yes</v>
      </c>
      <c r="AJ98" t="str">
        <f>[1]Sheet1!AJ587</f>
        <v>Cordial</v>
      </c>
      <c r="AK98" t="str">
        <f>[1]Sheet1!AK587</f>
        <v>Rank assigned by migrants to natural resources in and around estuaries in order of importance:</v>
      </c>
      <c r="AL98" t="str">
        <f>[1]Sheet1!AL587</f>
        <v>Open sea</v>
      </c>
      <c r="AM98" t="str">
        <f>[1]Sheet1!AM587</f>
        <v>River </v>
      </c>
      <c r="AN98" t="str">
        <f>[1]Sheet1!AN587</f>
        <v>Food (fish)</v>
      </c>
      <c r="AO98" t="str">
        <f>[1]Sheet1!AO587</f>
        <v>Land </v>
      </c>
      <c r="AP98" t="str">
        <f>[1]Sheet1!AP587</f>
        <v>Vegetation/ Mangroves</v>
      </c>
      <c r="AQ98" t="str">
        <f>[1]Sheet1!AQ587</f>
        <v>River</v>
      </c>
      <c r="AR98" t="str">
        <f>[1]Sheet1!AR587</f>
        <v>No</v>
      </c>
    </row>
    <row r="99" spans="1:44" x14ac:dyDescent="0.25">
      <c r="A99" t="str">
        <f>[1]Sheet1!A588</f>
        <v>Faana</v>
      </c>
      <c r="B99" t="str">
        <f>[1]Sheet1!B588</f>
        <v>Female</v>
      </c>
      <c r="C99" t="str">
        <f>[1]Sheet1!C588</f>
        <v>Married</v>
      </c>
      <c r="D99" t="str">
        <f>[1]Sheet1!D588</f>
        <v>58</v>
      </c>
      <c r="E99" t="str">
        <f>[1]Sheet1!E588</f>
        <v>Primary</v>
      </c>
      <c r="F99" t="str">
        <f>[1]Sheet1!F588</f>
        <v>8</v>
      </c>
      <c r="G99" t="str">
        <f>[1]Sheet1!G588</f>
        <v>Anlo Ewe</v>
      </c>
      <c r="H99" t="str">
        <f>[1]Sheet1!H588</f>
        <v xml:space="preserve">Fish mongering </v>
      </c>
      <c r="I99" t="str">
        <f>[1]Sheet1!I588</f>
        <v>24</v>
      </c>
      <c r="J99">
        <f>[1]Sheet1!J588</f>
        <v>0</v>
      </c>
      <c r="K99" t="str">
        <f>[1]Sheet1!K588</f>
        <v>No</v>
      </c>
      <c r="L99" t="str">
        <f>[1]Sheet1!L588</f>
        <v>No</v>
      </c>
      <c r="M99" t="str">
        <f>[1]Sheet1!M588</f>
        <v xml:space="preserve">Keta ( Nyanui) </v>
      </c>
      <c r="N99" t="str">
        <f>[1]Sheet1!N588</f>
        <v>No</v>
      </c>
      <c r="O99" t="str">
        <f>[1]Sheet1!O588</f>
        <v xml:space="preserve">Fish mongering </v>
      </c>
      <c r="P99" t="str">
        <f>[1]Sheet1!P588</f>
        <v>To assist my husband in his fishing work</v>
      </c>
      <c r="Q99" t="str">
        <f>[1]Sheet1!Q588</f>
        <v>Yes</v>
      </c>
      <c r="R99" t="str">
        <f>[1]Sheet1!R588</f>
        <v>No</v>
      </c>
      <c r="S99" t="str">
        <f>[1]Sheet1!S588</f>
        <v>Due to the availability of enough fish for sale</v>
      </c>
      <c r="T99" t="str">
        <f>[1]Sheet1!T588</f>
        <v>1990</v>
      </c>
      <c r="U99" t="str">
        <f>[1]Sheet1!U588</f>
        <v>Access to the sea  Other people from my hometown</v>
      </c>
      <c r="V99" t="str">
        <f>[1]Sheet1!V588</f>
        <v>Yes</v>
      </c>
      <c r="W99" t="str">
        <f>[1]Sheet1!W588</f>
        <v xml:space="preserve">Sea water and the river </v>
      </c>
      <c r="X99" t="str">
        <f>[1]Sheet1!X588</f>
        <v>No</v>
      </c>
      <c r="Y99">
        <f>[1]Sheet1!Y588</f>
        <v>0</v>
      </c>
      <c r="Z99" t="str">
        <f>[1]Sheet1!Z588</f>
        <v>Migrant</v>
      </c>
      <c r="AA99" t="str">
        <f>[1]Sheet1!AA588</f>
        <v>Yes</v>
      </c>
      <c r="AB99">
        <f>[1]Sheet1!AB588</f>
        <v>24</v>
      </c>
      <c r="AC99" t="str">
        <f>[1]Sheet1!AC588</f>
        <v>No</v>
      </c>
      <c r="AD99">
        <f>[1]Sheet1!AD588</f>
        <v>3</v>
      </c>
      <c r="AE99" t="str">
        <f>[1]Sheet1!AE588</f>
        <v>Yes</v>
      </c>
      <c r="AF99" t="str">
        <f>[1]Sheet1!AF588</f>
        <v>No</v>
      </c>
      <c r="AG99" t="str">
        <f>[1]Sheet1!AG588</f>
        <v>Yes</v>
      </c>
      <c r="AH99" t="str">
        <f>[1]Sheet1!AH588</f>
        <v>Yes</v>
      </c>
      <c r="AI99" t="str">
        <f>[1]Sheet1!AI588</f>
        <v>Yes</v>
      </c>
      <c r="AJ99" t="str">
        <f>[1]Sheet1!AJ588</f>
        <v>Cordial</v>
      </c>
      <c r="AK99" t="str">
        <f>[1]Sheet1!AK588</f>
        <v>Rank assigned by migrants to natural resources in and around estuaries in order of importance:</v>
      </c>
      <c r="AL99" t="str">
        <f>[1]Sheet1!AL588</f>
        <v>River </v>
      </c>
      <c r="AM99" t="str">
        <f>[1]Sheet1!AM588</f>
        <v>Open sea</v>
      </c>
      <c r="AN99" t="str">
        <f>[1]Sheet1!AN588</f>
        <v>Land </v>
      </c>
      <c r="AO99" t="str">
        <f>[1]Sheet1!AO588</f>
        <v>Food (fish)</v>
      </c>
      <c r="AP99" t="str">
        <f>[1]Sheet1!AP588</f>
        <v>Vegetation/ Mangroves</v>
      </c>
      <c r="AQ99" t="str">
        <f>[1]Sheet1!AQ588</f>
        <v>Open Sea</v>
      </c>
      <c r="AR99" t="str">
        <f>[1]Sheet1!AR588</f>
        <v>No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F97B-0613-435E-91EB-6B48D68AAD3C}">
  <dimension ref="A1:O2"/>
  <sheetViews>
    <sheetView workbookViewId="0">
      <selection activeCell="C2" sqref="C2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23</v>
      </c>
      <c r="C2" t="s">
        <v>24</v>
      </c>
      <c r="D2" t="s">
        <v>16</v>
      </c>
      <c r="E2" t="s">
        <v>17</v>
      </c>
      <c r="F2" t="s">
        <v>18</v>
      </c>
      <c r="G2" t="s">
        <v>19</v>
      </c>
      <c r="H2" t="s">
        <v>18</v>
      </c>
      <c r="I2" s="2" t="s">
        <v>20</v>
      </c>
      <c r="J2" s="2" t="s">
        <v>20</v>
      </c>
      <c r="K2">
        <v>1</v>
      </c>
      <c r="L2" t="s">
        <v>21</v>
      </c>
      <c r="M2">
        <v>1</v>
      </c>
      <c r="N2" t="s">
        <v>22</v>
      </c>
      <c r="O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2023-07-20T10:26:25Z</dcterms:created>
  <dcterms:modified xsi:type="dcterms:W3CDTF">2023-11-02T16:05:42Z</dcterms:modified>
</cp:coreProperties>
</file>