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Cynthia Kutir\"/>
    </mc:Choice>
  </mc:AlternateContent>
  <xr:revisionPtr revIDLastSave="0" documentId="13_ncr:1_{19D7D051-A968-4C25-87B7-C1658BB8C461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terview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B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B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B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B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B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B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B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B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B144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B145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B146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B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B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B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B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B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B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B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B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B158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B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B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B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B162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B163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B16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B166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B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B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B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B182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B183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B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B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B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B190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B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B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B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B196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B197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B198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B199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B200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B201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B202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B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B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B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B209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B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B211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B212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B213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B214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B215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B216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B217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B218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B219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B220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B221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B222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B223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B224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B225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B226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B227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B228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B229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B230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B231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B232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B233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B234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B235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B236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B237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B238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B240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B241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B242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B243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B244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B245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B246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B247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B248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B249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B250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B251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B252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B253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B254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B255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B256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256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" i="1"/>
  <c r="B1" i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1" i="1"/>
</calcChain>
</file>

<file path=xl/sharedStrings.xml><?xml version="1.0" encoding="utf-8"?>
<sst xmlns="http://schemas.openxmlformats.org/spreadsheetml/2006/main" count="28" uniqueCount="25">
  <si>
    <t>Name of scientist</t>
  </si>
  <si>
    <t>Name of sampling area</t>
  </si>
  <si>
    <t>Region</t>
  </si>
  <si>
    <t>Purpose of research</t>
  </si>
  <si>
    <t>Type of research</t>
  </si>
  <si>
    <t>Species studied (where applicable)</t>
  </si>
  <si>
    <t>Type of data collected</t>
  </si>
  <si>
    <t xml:space="preserve">Abstract </t>
  </si>
  <si>
    <t>Sampling start date (only month and year)</t>
  </si>
  <si>
    <t>Sampling end date (only month and year)</t>
  </si>
  <si>
    <t xml:space="preserve">Temporal extent </t>
  </si>
  <si>
    <t>Equipment/instrument used</t>
  </si>
  <si>
    <t xml:space="preserve">Edition of data </t>
  </si>
  <si>
    <t xml:space="preserve">Data owner </t>
  </si>
  <si>
    <t>Contact person for data</t>
  </si>
  <si>
    <t>Cynthia Kutir</t>
  </si>
  <si>
    <t>Western</t>
  </si>
  <si>
    <t>To access livelihood adaptation and Migration</t>
  </si>
  <si>
    <t>Field observation</t>
  </si>
  <si>
    <t>N/A</t>
  </si>
  <si>
    <t xml:space="preserve">Socio-economic data parameter/variable </t>
  </si>
  <si>
    <t>12/2021</t>
  </si>
  <si>
    <t>Questionnaire</t>
  </si>
  <si>
    <t>CCM</t>
  </si>
  <si>
    <t>Anlo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</si>
</sst>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_Boamah\Downloads\Migration%20and%20Livelihoods%20Adaptation%20Data_Cynthia%20Kutir%20-%20CYNTHIA%20KUTI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Name of community</v>
          </cell>
          <cell r="B1" t="str">
            <v xml:space="preserve"> Gender of HHH</v>
          </cell>
          <cell r="C1" t="str">
            <v xml:space="preserve"> Marital status </v>
          </cell>
          <cell r="D1" t="str">
            <v xml:space="preserve"> Age of HHH</v>
          </cell>
          <cell r="E1" t="str">
            <v xml:space="preserve"> Educational Status </v>
          </cell>
          <cell r="F1" t="str">
            <v xml:space="preserve"> Household size</v>
          </cell>
          <cell r="G1" t="str">
            <v xml:space="preserve">Ethnic group </v>
          </cell>
          <cell r="H1" t="str">
            <v>Primary Occupation</v>
          </cell>
          <cell r="I1" t="str">
            <v xml:space="preserve"> years of experience in fishing </v>
          </cell>
          <cell r="J1" t="str">
            <v>Type of fishing gears</v>
          </cell>
          <cell r="K1" t="str">
            <v xml:space="preserve">Member of fisher group </v>
          </cell>
          <cell r="L1" t="str">
            <v xml:space="preserve"> Were you born and bred in this community?</v>
          </cell>
          <cell r="M1" t="str">
            <v>, where did you migrate from?</v>
          </cell>
          <cell r="N1" t="str">
            <v xml:space="preserve"> hometown an estuarine community? </v>
          </cell>
          <cell r="O1" t="str">
            <v>main livelihood activity in that community</v>
          </cell>
          <cell r="P1" t="str">
            <v>reason for migration</v>
          </cell>
          <cell r="Q1" t="str">
            <v>Any temporal residence before final destination?</v>
          </cell>
          <cell r="R1" t="str">
            <v xml:space="preserve"> Was the temporal residence an estuarine community?</v>
          </cell>
          <cell r="S1" t="str">
            <v xml:space="preserve"> Why did migrant select final destination?</v>
          </cell>
          <cell r="T1" t="str">
            <v>Which year did migrant settle in this community?</v>
          </cell>
          <cell r="U1" t="str">
            <v xml:space="preserve"> What  attracted migrant to settle in selected community?</v>
          </cell>
          <cell r="V1" t="str">
            <v xml:space="preserve"> intensions for future migration</v>
          </cell>
          <cell r="W1" t="str">
            <v xml:space="preserve">Estuarine ecosystem service utilized by migrants </v>
          </cell>
          <cell r="X1" t="str">
            <v>Special attachment of migrants to estuaries ?</v>
          </cell>
          <cell r="Y1" t="str">
            <v xml:space="preserve"> If Yes, what are the special attachments?</v>
          </cell>
          <cell r="Z1" t="str">
            <v xml:space="preserve">status of origin </v>
          </cell>
          <cell r="AA1" t="str">
            <v>Knowledge of migrants on degradradation status of estuary</v>
          </cell>
          <cell r="AB1" t="str">
            <v>Years of fishing experience</v>
          </cell>
          <cell r="AC1" t="str">
            <v>Membership of fisher group</v>
          </cell>
          <cell r="AD1" t="str">
            <v>Number of ethnic groups using estuary</v>
          </cell>
          <cell r="AE1" t="str">
            <v>Equal and fair access to estuary</v>
          </cell>
          <cell r="AF1" t="str">
            <v>Regulations</v>
          </cell>
          <cell r="AG1" t="str">
            <v>Sanctions</v>
          </cell>
          <cell r="AH1" t="str">
            <v>Relationship among estuarine user groups</v>
          </cell>
          <cell r="AI1" t="str">
            <v>Willingness to follow proceduces</v>
          </cell>
          <cell r="AJ1" t="str">
            <v xml:space="preserve">relationship among estuarine user groups? </v>
          </cell>
          <cell r="AK1" t="str">
            <v>Rank assigned by migrants to natural resources in and around estuaries in order of importance:</v>
          </cell>
          <cell r="AL1" t="str">
            <v>1st choice</v>
          </cell>
          <cell r="AM1" t="str">
            <v>2nd choice</v>
          </cell>
          <cell r="AN1" t="str">
            <v>3rd choice</v>
          </cell>
          <cell r="AO1" t="str">
            <v>4th choice</v>
          </cell>
          <cell r="AP1" t="str">
            <v>5th choice</v>
          </cell>
          <cell r="AQ1" t="str">
            <v>Which  resource is considered very competitive in the community?</v>
          </cell>
          <cell r="AR1" t="str">
            <v>Has there been conflict between migrants and host  community for  estuarine resources?</v>
          </cell>
        </row>
        <row r="68">
          <cell r="A68" t="str">
            <v>Anlo Beach</v>
          </cell>
          <cell r="B68" t="str">
            <v>Male</v>
          </cell>
          <cell r="C68" t="str">
            <v>Widow/ Widower</v>
          </cell>
          <cell r="D68" t="str">
            <v>42</v>
          </cell>
          <cell r="E68" t="str">
            <v>No formal Education</v>
          </cell>
          <cell r="F68" t="str">
            <v>5</v>
          </cell>
          <cell r="G68" t="str">
            <v>Anlo Ewe</v>
          </cell>
          <cell r="H68" t="str">
            <v>Fishing</v>
          </cell>
          <cell r="I68" t="str">
            <v>20</v>
          </cell>
          <cell r="J68" t="str">
            <v>Traps</v>
          </cell>
          <cell r="K68" t="str">
            <v>Yes</v>
          </cell>
          <cell r="L68" t="str">
            <v>Yes</v>
          </cell>
          <cell r="M68"/>
          <cell r="N68" t="str">
            <v xml:space="preserve">Yes </v>
          </cell>
          <cell r="O68"/>
          <cell r="P68"/>
          <cell r="Q68" t="str">
            <v>No</v>
          </cell>
          <cell r="R68"/>
          <cell r="S68" t="str">
            <v>To join my cousins who are into fishing</v>
          </cell>
          <cell r="T68" t="str">
            <v>1986</v>
          </cell>
          <cell r="U68" t="str">
            <v xml:space="preserve">Availability of freshwater; Access to the sea; To be closer to people from my hometown; Access to land </v>
          </cell>
          <cell r="V68" t="str">
            <v>No</v>
          </cell>
          <cell r="W68" t="str">
            <v>Fishing</v>
          </cell>
          <cell r="X68" t="str">
            <v>Yes</v>
          </cell>
          <cell r="Y68" t="str">
            <v>Transportation and domestic use of the water</v>
          </cell>
          <cell r="Z68" t="str">
            <v>Migrant</v>
          </cell>
          <cell r="AA68" t="str">
            <v>Yes</v>
          </cell>
          <cell r="AB68">
            <v>20</v>
          </cell>
          <cell r="AC68" t="str">
            <v>Yes</v>
          </cell>
          <cell r="AD68">
            <v>2</v>
          </cell>
          <cell r="AE68" t="str">
            <v>No</v>
          </cell>
          <cell r="AF68" t="str">
            <v>Yes</v>
          </cell>
          <cell r="AG68" t="str">
            <v>Yes</v>
          </cell>
          <cell r="AH68" t="str">
            <v>Yes</v>
          </cell>
          <cell r="AI68" t="str">
            <v>Yes</v>
          </cell>
          <cell r="AJ68" t="str">
            <v>Cordial</v>
          </cell>
          <cell r="AK68" t="str">
            <v>Rank assigned by migrants to natural resources in and around estuaries in order of importance:</v>
          </cell>
          <cell r="AL68" t="str">
            <v>River </v>
          </cell>
          <cell r="AM68" t="str">
            <v>Food (fish)</v>
          </cell>
          <cell r="AN68" t="str">
            <v>Vegetation/ Mangroves</v>
          </cell>
          <cell r="AO68" t="str">
            <v>Open sea</v>
          </cell>
          <cell r="AP68" t="str">
            <v>Land </v>
          </cell>
          <cell r="AQ68" t="str">
            <v>Fuel Wood (mangroves)</v>
          </cell>
          <cell r="AR68" t="str">
            <v>Yes</v>
          </cell>
        </row>
        <row r="69">
          <cell r="A69" t="str">
            <v>Anlo Beach</v>
          </cell>
          <cell r="B69" t="str">
            <v>Female</v>
          </cell>
          <cell r="C69" t="str">
            <v>Married</v>
          </cell>
          <cell r="D69" t="str">
            <v>49</v>
          </cell>
          <cell r="E69" t="str">
            <v>No formal Education</v>
          </cell>
          <cell r="F69" t="str">
            <v>8</v>
          </cell>
          <cell r="G69" t="str">
            <v>Anlo Ewe</v>
          </cell>
          <cell r="H69" t="str">
            <v>Petty trading</v>
          </cell>
          <cell r="I69">
            <v>0</v>
          </cell>
          <cell r="J69"/>
          <cell r="K69" t="str">
            <v>No</v>
          </cell>
          <cell r="L69" t="str">
            <v>No</v>
          </cell>
          <cell r="M69" t="str">
            <v>Togo</v>
          </cell>
          <cell r="N69"/>
          <cell r="O69" t="str">
            <v>Trading</v>
          </cell>
          <cell r="P69" t="str">
            <v>To meet family</v>
          </cell>
          <cell r="Q69"/>
          <cell r="R69"/>
          <cell r="S69"/>
          <cell r="T69"/>
          <cell r="U69"/>
          <cell r="V69" t="str">
            <v>No</v>
          </cell>
          <cell r="W69" t="str">
            <v>Breeding ground for some fishes
Drain floody water</v>
          </cell>
          <cell r="X69"/>
          <cell r="Y69"/>
          <cell r="Z69" t="str">
            <v>Native/indigene</v>
          </cell>
          <cell r="AA69" t="str">
            <v>No</v>
          </cell>
          <cell r="AB69">
            <v>1</v>
          </cell>
          <cell r="AC69" t="str">
            <v>No</v>
          </cell>
          <cell r="AD69">
            <v>2</v>
          </cell>
          <cell r="AE69" t="str">
            <v>No</v>
          </cell>
          <cell r="AF69" t="str">
            <v>Yes</v>
          </cell>
          <cell r="AG69" t="str">
            <v>Yes</v>
          </cell>
          <cell r="AH69" t="str">
            <v>Yes</v>
          </cell>
          <cell r="AI69" t="str">
            <v>Yes</v>
          </cell>
          <cell r="AJ69" t="str">
            <v>Cordial</v>
          </cell>
          <cell r="AK69" t="str">
            <v>Rank assigned by migrants to natural resources in and around estuaries in order of importance:</v>
          </cell>
          <cell r="AL69" t="str">
            <v>Land </v>
          </cell>
          <cell r="AM69" t="str">
            <v>Food (fish)</v>
          </cell>
          <cell r="AN69" t="str">
            <v>Vegetation/ Mangroves</v>
          </cell>
          <cell r="AO69" t="str">
            <v>Open sea</v>
          </cell>
          <cell r="AP69" t="str">
            <v>River </v>
          </cell>
          <cell r="AQ69" t="str">
            <v>Food (fish)</v>
          </cell>
          <cell r="AR69" t="str">
            <v>No</v>
          </cell>
        </row>
        <row r="70">
          <cell r="A70" t="str">
            <v>Anlo Beach</v>
          </cell>
          <cell r="B70" t="str">
            <v>Male</v>
          </cell>
          <cell r="C70" t="str">
            <v>Widow/ Widower</v>
          </cell>
          <cell r="D70" t="str">
            <v>52</v>
          </cell>
          <cell r="E70" t="str">
            <v>Primary</v>
          </cell>
          <cell r="F70" t="str">
            <v>6</v>
          </cell>
          <cell r="G70" t="str">
            <v>Anlo Ewe</v>
          </cell>
          <cell r="H70" t="str">
            <v>Fishing</v>
          </cell>
          <cell r="I70" t="str">
            <v>48</v>
          </cell>
          <cell r="J70" t="str">
            <v>Beach Seine</v>
          </cell>
          <cell r="K70" t="str">
            <v>Yes</v>
          </cell>
          <cell r="L70" t="str">
            <v>Yes</v>
          </cell>
          <cell r="M70"/>
          <cell r="N70" t="str">
            <v xml:space="preserve">Yes </v>
          </cell>
          <cell r="O70"/>
          <cell r="P70"/>
          <cell r="Q70" t="str">
            <v>No</v>
          </cell>
          <cell r="R70"/>
          <cell r="S70" t="str">
            <v>Born here</v>
          </cell>
          <cell r="T70" t="str">
            <v>1988</v>
          </cell>
          <cell r="U70" t="str">
            <v>Access to the sea; To be closer to people of my ethnicity</v>
          </cell>
          <cell r="V70" t="str">
            <v>No</v>
          </cell>
          <cell r="W70" t="str">
            <v>Fishing</v>
          </cell>
          <cell r="X70" t="str">
            <v>Yes</v>
          </cell>
          <cell r="Y70" t="str">
            <v>Traveling</v>
          </cell>
          <cell r="Z70" t="str">
            <v>Migrant</v>
          </cell>
          <cell r="AA70" t="str">
            <v>Yes</v>
          </cell>
          <cell r="AB70">
            <v>48</v>
          </cell>
          <cell r="AC70" t="str">
            <v>Yes</v>
          </cell>
          <cell r="AD70">
            <v>2</v>
          </cell>
          <cell r="AE70" t="str">
            <v>No</v>
          </cell>
          <cell r="AF70" t="str">
            <v>Yes</v>
          </cell>
          <cell r="AG70" t="str">
            <v>Yes</v>
          </cell>
          <cell r="AH70" t="str">
            <v>Yes</v>
          </cell>
          <cell r="AI70" t="str">
            <v>Yes</v>
          </cell>
          <cell r="AJ70" t="str">
            <v>Cordial</v>
          </cell>
          <cell r="AK70" t="str">
            <v>Rank assigned by migrants to natural resources in and around estuaries in order of importance:</v>
          </cell>
          <cell r="AL70" t="str">
            <v>River </v>
          </cell>
          <cell r="AM70" t="str">
            <v>Food (fish)</v>
          </cell>
          <cell r="AN70" t="str">
            <v>Land </v>
          </cell>
          <cell r="AO70" t="str">
            <v>Vegetation/ Mangroves</v>
          </cell>
          <cell r="AP70" t="str">
            <v>Open sea</v>
          </cell>
          <cell r="AQ70" t="str">
            <v>Open Sea</v>
          </cell>
          <cell r="AR70" t="str">
            <v>No</v>
          </cell>
        </row>
        <row r="71">
          <cell r="A71" t="str">
            <v>Anlo Beach</v>
          </cell>
          <cell r="B71" t="str">
            <v>Female</v>
          </cell>
          <cell r="C71" t="str">
            <v>Married</v>
          </cell>
          <cell r="D71" t="str">
            <v>52</v>
          </cell>
          <cell r="E71" t="str">
            <v>JSS/ Middle school</v>
          </cell>
          <cell r="F71" t="str">
            <v>8</v>
          </cell>
          <cell r="G71" t="str">
            <v>Anlo Ewe</v>
          </cell>
          <cell r="H71" t="str">
            <v xml:space="preserve">Fish mongering </v>
          </cell>
          <cell r="I71" t="str">
            <v>35</v>
          </cell>
          <cell r="J71"/>
          <cell r="K71" t="str">
            <v>Yes</v>
          </cell>
          <cell r="L71" t="str">
            <v>Yes</v>
          </cell>
          <cell r="M71"/>
          <cell r="N71"/>
          <cell r="O71"/>
          <cell r="P71"/>
          <cell r="Q71"/>
          <cell r="R71"/>
          <cell r="S71"/>
          <cell r="T71"/>
          <cell r="U71"/>
          <cell r="V71" t="str">
            <v>No</v>
          </cell>
          <cell r="W71" t="str">
            <v>Fishing
Mangrove harvesting
River transportation</v>
          </cell>
          <cell r="X71"/>
          <cell r="Y71"/>
          <cell r="Z71" t="str">
            <v>Native/indigene</v>
          </cell>
          <cell r="AA71" t="str">
            <v>Yes</v>
          </cell>
          <cell r="AB71">
            <v>35</v>
          </cell>
          <cell r="AC71" t="str">
            <v>Yes</v>
          </cell>
          <cell r="AD71">
            <v>2</v>
          </cell>
          <cell r="AE71" t="str">
            <v>No</v>
          </cell>
          <cell r="AF71" t="str">
            <v>Yes</v>
          </cell>
          <cell r="AG71" t="str">
            <v>Yes</v>
          </cell>
          <cell r="AH71" t="str">
            <v>Yes</v>
          </cell>
          <cell r="AI71" t="str">
            <v>Yes</v>
          </cell>
          <cell r="AJ71" t="str">
            <v>Cordial</v>
          </cell>
          <cell r="AK71" t="str">
            <v>Rank assigned by migrants to natural resources in and around estuaries in order of importance:</v>
          </cell>
          <cell r="AL71" t="str">
            <v>Food (fish)</v>
          </cell>
          <cell r="AM71" t="str">
            <v>Open sea</v>
          </cell>
          <cell r="AN71" t="str">
            <v>Vegetation/ Mangroves</v>
          </cell>
          <cell r="AO71" t="str">
            <v>River </v>
          </cell>
          <cell r="AP71" t="str">
            <v>Land </v>
          </cell>
          <cell r="AQ71" t="str">
            <v>Open Sea</v>
          </cell>
          <cell r="AR71" t="str">
            <v>Yes</v>
          </cell>
        </row>
        <row r="72">
          <cell r="A72" t="str">
            <v>Anlo Beach</v>
          </cell>
          <cell r="B72" t="str">
            <v>Male</v>
          </cell>
          <cell r="C72" t="str">
            <v>Married</v>
          </cell>
          <cell r="D72" t="str">
            <v>73</v>
          </cell>
          <cell r="E72" t="str">
            <v>JSS/ Middle school</v>
          </cell>
          <cell r="F72" t="str">
            <v>12</v>
          </cell>
          <cell r="G72" t="str">
            <v>Anlo Ewe</v>
          </cell>
          <cell r="H72" t="str">
            <v>Fishing</v>
          </cell>
          <cell r="I72" t="str">
            <v>34</v>
          </cell>
          <cell r="J72" t="str">
            <v>Beach Seine</v>
          </cell>
          <cell r="K72" t="str">
            <v>Yes</v>
          </cell>
          <cell r="L72" t="str">
            <v>Yes</v>
          </cell>
          <cell r="M72"/>
          <cell r="N72" t="str">
            <v>No</v>
          </cell>
          <cell r="O72"/>
          <cell r="P72"/>
          <cell r="Q72" t="str">
            <v>No</v>
          </cell>
          <cell r="R72"/>
          <cell r="S72" t="str">
            <v>BORN HERE</v>
          </cell>
          <cell r="T72" t="str">
            <v>1966</v>
          </cell>
          <cell r="U72" t="str">
            <v xml:space="preserve">Availability of freshwater; Access to the sea </v>
          </cell>
          <cell r="V72" t="str">
            <v>No</v>
          </cell>
          <cell r="W72" t="str">
            <v>Fish</v>
          </cell>
          <cell r="X72" t="str">
            <v>No</v>
          </cell>
          <cell r="Y72"/>
          <cell r="Z72" t="str">
            <v>Migrant</v>
          </cell>
          <cell r="AA72" t="str">
            <v>Yes</v>
          </cell>
          <cell r="AB72">
            <v>34</v>
          </cell>
          <cell r="AC72" t="str">
            <v>Yes</v>
          </cell>
          <cell r="AD72">
            <v>2</v>
          </cell>
          <cell r="AE72" t="str">
            <v>No</v>
          </cell>
          <cell r="AF72" t="str">
            <v>Yes</v>
          </cell>
          <cell r="AG72" t="str">
            <v>Yes</v>
          </cell>
          <cell r="AH72" t="str">
            <v>Yes</v>
          </cell>
          <cell r="AI72" t="str">
            <v>Yes</v>
          </cell>
          <cell r="AJ72" t="str">
            <v>Cordial</v>
          </cell>
          <cell r="AK72" t="str">
            <v>Rank assigned by migrants to natural resources in and around estuaries in order of importance:</v>
          </cell>
          <cell r="AL72" t="str">
            <v>Open sea</v>
          </cell>
          <cell r="AM72" t="str">
            <v>Food (fish)</v>
          </cell>
          <cell r="AN72" t="str">
            <v>River </v>
          </cell>
          <cell r="AO72" t="str">
            <v>Land </v>
          </cell>
          <cell r="AP72" t="str">
            <v>Vegetation/ Mangroves</v>
          </cell>
          <cell r="AQ72" t="str">
            <v>Open Sea</v>
          </cell>
          <cell r="AR72" t="str">
            <v>Yes</v>
          </cell>
        </row>
        <row r="73">
          <cell r="A73" t="str">
            <v>Anlo Beach</v>
          </cell>
          <cell r="B73" t="str">
            <v>Male</v>
          </cell>
          <cell r="C73" t="str">
            <v>Married</v>
          </cell>
          <cell r="D73" t="str">
            <v>61</v>
          </cell>
          <cell r="E73" t="str">
            <v>JSS/ Middle school</v>
          </cell>
          <cell r="F73" t="str">
            <v>10</v>
          </cell>
          <cell r="G73" t="str">
            <v>Anlo Ewe</v>
          </cell>
          <cell r="H73" t="str">
            <v>Fishing</v>
          </cell>
          <cell r="I73" t="str">
            <v>50</v>
          </cell>
          <cell r="J73" t="str">
            <v>Beach Seine</v>
          </cell>
          <cell r="K73" t="str">
            <v>No</v>
          </cell>
          <cell r="L73" t="str">
            <v>Yes</v>
          </cell>
          <cell r="M73"/>
          <cell r="N73"/>
          <cell r="O73"/>
          <cell r="P73"/>
          <cell r="Q73"/>
          <cell r="R73"/>
          <cell r="S73"/>
          <cell r="T73"/>
          <cell r="U73"/>
          <cell r="V73" t="str">
            <v>No</v>
          </cell>
          <cell r="W73" t="str">
            <v>Fishes, river transportation, birds</v>
          </cell>
          <cell r="X73"/>
          <cell r="Y73"/>
          <cell r="Z73" t="str">
            <v>Native/indigene</v>
          </cell>
          <cell r="AA73" t="str">
            <v>Yes</v>
          </cell>
          <cell r="AB73">
            <v>50</v>
          </cell>
          <cell r="AC73" t="str">
            <v>No</v>
          </cell>
          <cell r="AD73">
            <v>2</v>
          </cell>
          <cell r="AE73" t="str">
            <v>No</v>
          </cell>
          <cell r="AF73" t="str">
            <v>Yes</v>
          </cell>
          <cell r="AG73" t="str">
            <v>Yes</v>
          </cell>
          <cell r="AH73" t="str">
            <v>Yes</v>
          </cell>
          <cell r="AI73" t="str">
            <v>Yes</v>
          </cell>
          <cell r="AJ73" t="str">
            <v>Cordial</v>
          </cell>
          <cell r="AK73" t="str">
            <v>Rank assigned by migrants to natural resources in and around estuaries in order of importance:</v>
          </cell>
          <cell r="AL73" t="str">
            <v>Open sea</v>
          </cell>
          <cell r="AM73" t="str">
            <v>Land </v>
          </cell>
          <cell r="AN73" t="str">
            <v>Food (fish)</v>
          </cell>
          <cell r="AO73" t="str">
            <v>River </v>
          </cell>
          <cell r="AP73" t="str">
            <v>Vegetation/ Mangroves</v>
          </cell>
          <cell r="AQ73" t="str">
            <v>Open Sea</v>
          </cell>
          <cell r="AR73" t="str">
            <v>Yes</v>
          </cell>
        </row>
        <row r="74">
          <cell r="A74" t="str">
            <v>Anlo Beach</v>
          </cell>
          <cell r="B74" t="str">
            <v>Male</v>
          </cell>
          <cell r="C74" t="str">
            <v>Divorced</v>
          </cell>
          <cell r="D74" t="str">
            <v>55</v>
          </cell>
          <cell r="E74" t="str">
            <v>JSS/ Middle school</v>
          </cell>
          <cell r="F74" t="str">
            <v>3</v>
          </cell>
          <cell r="G74" t="str">
            <v>Anlo Ewe</v>
          </cell>
          <cell r="H74" t="str">
            <v>Farming</v>
          </cell>
          <cell r="I74" t="str">
            <v>25</v>
          </cell>
          <cell r="J74"/>
          <cell r="K74" t="str">
            <v>Yes</v>
          </cell>
          <cell r="L74" t="str">
            <v>Yes</v>
          </cell>
          <cell r="M74"/>
          <cell r="N74" t="str">
            <v>No</v>
          </cell>
          <cell r="O74"/>
          <cell r="P74"/>
          <cell r="Q74" t="str">
            <v>Yes</v>
          </cell>
          <cell r="R74" t="str">
            <v>No</v>
          </cell>
          <cell r="S74" t="str">
            <v>Farming</v>
          </cell>
          <cell r="T74" t="str">
            <v>1985</v>
          </cell>
          <cell r="U74" t="str">
            <v>To live amongst people of my ethnicity and people from my hometown</v>
          </cell>
          <cell r="V74" t="str">
            <v>Yes</v>
          </cell>
          <cell r="W74" t="str">
            <v>Different kind of dish</v>
          </cell>
          <cell r="X74" t="str">
            <v>Yes</v>
          </cell>
          <cell r="Y74" t="str">
            <v>Fish</v>
          </cell>
          <cell r="Z74" t="str">
            <v>Migrant</v>
          </cell>
          <cell r="AA74" t="str">
            <v>No</v>
          </cell>
          <cell r="AB74">
            <v>25</v>
          </cell>
          <cell r="AC74" t="str">
            <v>Yes</v>
          </cell>
          <cell r="AD74">
            <v>2</v>
          </cell>
          <cell r="AE74" t="str">
            <v>No</v>
          </cell>
          <cell r="AF74" t="str">
            <v>No</v>
          </cell>
          <cell r="AG74" t="str">
            <v>Yes</v>
          </cell>
          <cell r="AH74" t="str">
            <v>Yes</v>
          </cell>
          <cell r="AI74" t="str">
            <v>Yes</v>
          </cell>
          <cell r="AJ74" t="str">
            <v>Cordial</v>
          </cell>
          <cell r="AK74" t="str">
            <v>Rank assigned by migrants to natural resources in and around estuaries in order of importance:</v>
          </cell>
          <cell r="AL74" t="str">
            <v>Land </v>
          </cell>
          <cell r="AM74" t="str">
            <v>Open sea</v>
          </cell>
          <cell r="AN74" t="str">
            <v>Food (fish)</v>
          </cell>
          <cell r="AO74" t="str">
            <v>Vegetation/ Mangroves</v>
          </cell>
          <cell r="AP74" t="str">
            <v>River </v>
          </cell>
          <cell r="AQ74" t="str">
            <v>Open Sea</v>
          </cell>
          <cell r="AR74" t="str">
            <v>No</v>
          </cell>
        </row>
        <row r="75">
          <cell r="A75" t="str">
            <v>Anlo Beach</v>
          </cell>
          <cell r="B75" t="str">
            <v>Male</v>
          </cell>
          <cell r="C75" t="str">
            <v>Widow/ Widower</v>
          </cell>
          <cell r="D75" t="str">
            <v>64</v>
          </cell>
          <cell r="E75" t="str">
            <v>JSS/ Middle school</v>
          </cell>
          <cell r="F75" t="str">
            <v>5</v>
          </cell>
          <cell r="G75" t="str">
            <v>Anlo Ewe</v>
          </cell>
          <cell r="H75" t="str">
            <v>Farming</v>
          </cell>
          <cell r="I75" t="str">
            <v>48</v>
          </cell>
          <cell r="J75"/>
          <cell r="K75" t="str">
            <v>No</v>
          </cell>
          <cell r="L75" t="str">
            <v>Yes</v>
          </cell>
          <cell r="M75"/>
          <cell r="N75" t="str">
            <v>No</v>
          </cell>
          <cell r="O75"/>
          <cell r="P75"/>
          <cell r="Q75" t="str">
            <v>No</v>
          </cell>
          <cell r="R75"/>
          <cell r="S75" t="str">
            <v>Born here</v>
          </cell>
          <cell r="T75" t="str">
            <v>64</v>
          </cell>
          <cell r="U75" t="str">
            <v xml:space="preserve">Access to land </v>
          </cell>
          <cell r="V75" t="str">
            <v>Yes</v>
          </cell>
          <cell r="W75" t="str">
            <v>Mangrove</v>
          </cell>
          <cell r="X75" t="str">
            <v>No</v>
          </cell>
          <cell r="Y75"/>
          <cell r="Z75" t="str">
            <v>Migrant</v>
          </cell>
          <cell r="AA75" t="str">
            <v>Yes</v>
          </cell>
          <cell r="AB75">
            <v>48</v>
          </cell>
          <cell r="AC75" t="str">
            <v>No</v>
          </cell>
          <cell r="AD75">
            <v>2</v>
          </cell>
          <cell r="AE75" t="str">
            <v>No</v>
          </cell>
          <cell r="AF75" t="str">
            <v>Yes</v>
          </cell>
          <cell r="AG75" t="str">
            <v>Yes</v>
          </cell>
          <cell r="AH75" t="str">
            <v>Yes</v>
          </cell>
          <cell r="AI75" t="str">
            <v>Yes</v>
          </cell>
          <cell r="AJ75" t="str">
            <v>Cordial</v>
          </cell>
          <cell r="AK75" t="str">
            <v>Rank assigned by migrants to natural resources in and around estuaries in order of importance:</v>
          </cell>
          <cell r="AL75" t="str">
            <v>Open sea</v>
          </cell>
          <cell r="AM75" t="str">
            <v>Food (fish)</v>
          </cell>
          <cell r="AN75" t="str">
            <v>Land </v>
          </cell>
          <cell r="AO75" t="str">
            <v>Vegetation/ Mangroves</v>
          </cell>
          <cell r="AP75" t="str">
            <v>River </v>
          </cell>
          <cell r="AQ75" t="str">
            <v>Open Sea</v>
          </cell>
          <cell r="AR75" t="str">
            <v>No</v>
          </cell>
        </row>
        <row r="76">
          <cell r="A76" t="str">
            <v>Anlo Beach</v>
          </cell>
          <cell r="B76" t="str">
            <v>Male</v>
          </cell>
          <cell r="C76" t="str">
            <v>Married</v>
          </cell>
          <cell r="D76" t="str">
            <v>40</v>
          </cell>
          <cell r="E76" t="str">
            <v>Tertiary</v>
          </cell>
          <cell r="F76" t="str">
            <v>8</v>
          </cell>
          <cell r="G76" t="str">
            <v>Anlo Ewe</v>
          </cell>
          <cell r="H76" t="str">
            <v>Farming</v>
          </cell>
          <cell r="I76" t="str">
            <v>25</v>
          </cell>
          <cell r="J76"/>
          <cell r="K76" t="str">
            <v>No</v>
          </cell>
          <cell r="L76" t="str">
            <v>Yes</v>
          </cell>
          <cell r="M76"/>
          <cell r="N76" t="str">
            <v>No</v>
          </cell>
          <cell r="O76"/>
          <cell r="P76"/>
          <cell r="Q76" t="str">
            <v>No</v>
          </cell>
          <cell r="R76"/>
          <cell r="S76" t="str">
            <v>Because of work</v>
          </cell>
          <cell r="T76" t="str">
            <v>1984</v>
          </cell>
          <cell r="U76" t="str">
            <v>Access to the sea; To live amongst people from my hometown and people of my ethnicity</v>
          </cell>
          <cell r="V76" t="str">
            <v>No</v>
          </cell>
          <cell r="W76" t="str">
            <v>Fish</v>
          </cell>
          <cell r="X76" t="str">
            <v>No</v>
          </cell>
          <cell r="Y76"/>
          <cell r="Z76" t="str">
            <v>Migrant</v>
          </cell>
          <cell r="AA76" t="str">
            <v>Yes</v>
          </cell>
          <cell r="AB76">
            <v>25</v>
          </cell>
          <cell r="AC76" t="str">
            <v>No</v>
          </cell>
          <cell r="AD76">
            <v>3</v>
          </cell>
          <cell r="AE76" t="str">
            <v>No</v>
          </cell>
          <cell r="AF76" t="str">
            <v>No</v>
          </cell>
          <cell r="AG76" t="str">
            <v>No</v>
          </cell>
          <cell r="AH76" t="str">
            <v>No</v>
          </cell>
          <cell r="AI76" t="str">
            <v>Yes</v>
          </cell>
          <cell r="AJ76"/>
          <cell r="AK76" t="str">
            <v>Rank assigned by migrants to natural resources in and around estuaries in order of importance:</v>
          </cell>
          <cell r="AL76" t="str">
            <v>River </v>
          </cell>
          <cell r="AM76" t="str">
            <v>Land </v>
          </cell>
          <cell r="AN76" t="str">
            <v>Food (fish)</v>
          </cell>
          <cell r="AO76" t="str">
            <v>Vegetation/ Mangroves</v>
          </cell>
          <cell r="AP76" t="str">
            <v>Open sea</v>
          </cell>
          <cell r="AQ76"/>
          <cell r="AR76" t="str">
            <v>Yes</v>
          </cell>
        </row>
        <row r="77">
          <cell r="A77" t="str">
            <v>Anlo Beach</v>
          </cell>
          <cell r="B77" t="str">
            <v>Female</v>
          </cell>
          <cell r="C77" t="str">
            <v>Married</v>
          </cell>
          <cell r="D77" t="str">
            <v>46</v>
          </cell>
          <cell r="E77" t="str">
            <v>JSS/ Middle school</v>
          </cell>
          <cell r="F77" t="str">
            <v>4</v>
          </cell>
          <cell r="G77" t="str">
            <v>Anlo Ewe</v>
          </cell>
          <cell r="H77" t="str">
            <v>Petty trading</v>
          </cell>
          <cell r="I77" t="str">
            <v>38</v>
          </cell>
          <cell r="J77"/>
          <cell r="K77" t="str">
            <v>No</v>
          </cell>
          <cell r="L77" t="str">
            <v>No</v>
          </cell>
          <cell r="M77" t="str">
            <v>Akordee</v>
          </cell>
          <cell r="N77" t="str">
            <v>No</v>
          </cell>
          <cell r="O77" t="str">
            <v>Pretty training</v>
          </cell>
          <cell r="P77" t="str">
            <v>There is know work their</v>
          </cell>
          <cell r="Q77" t="str">
            <v>No</v>
          </cell>
          <cell r="R77"/>
          <cell r="S77" t="str">
            <v>For a work</v>
          </cell>
          <cell r="T77" t="str">
            <v>1976</v>
          </cell>
          <cell r="U77" t="str">
            <v xml:space="preserve">To live amongst people from my hometown; Access to the sea </v>
          </cell>
          <cell r="V77" t="str">
            <v>Yes</v>
          </cell>
          <cell r="W77" t="str">
            <v>Fish</v>
          </cell>
          <cell r="X77" t="str">
            <v>Yes</v>
          </cell>
          <cell r="Y77" t="str">
            <v>Cutting down of mangroves for firewood</v>
          </cell>
          <cell r="Z77" t="str">
            <v>Migrant</v>
          </cell>
          <cell r="AA77" t="str">
            <v>Yes</v>
          </cell>
          <cell r="AB77">
            <v>38</v>
          </cell>
          <cell r="AC77" t="str">
            <v>No</v>
          </cell>
          <cell r="AD77">
            <v>2</v>
          </cell>
          <cell r="AE77" t="str">
            <v>No</v>
          </cell>
          <cell r="AF77" t="str">
            <v>No</v>
          </cell>
          <cell r="AG77" t="str">
            <v>No</v>
          </cell>
          <cell r="AH77" t="str">
            <v>Yes</v>
          </cell>
          <cell r="AI77" t="str">
            <v>Yes</v>
          </cell>
          <cell r="AJ77" t="str">
            <v>Cordial</v>
          </cell>
          <cell r="AK77" t="str">
            <v>Rank assigned by migrants to natural resources in and around estuaries in order of importance:</v>
          </cell>
          <cell r="AL77" t="str">
            <v>River </v>
          </cell>
          <cell r="AM77" t="str">
            <v>Food (fish)</v>
          </cell>
          <cell r="AN77" t="str">
            <v>Vegetation/ Mangroves</v>
          </cell>
          <cell r="AO77" t="str">
            <v>Land </v>
          </cell>
          <cell r="AP77" t="str">
            <v>Open sea</v>
          </cell>
          <cell r="AQ77" t="str">
            <v>River</v>
          </cell>
          <cell r="AR77" t="str">
            <v>No</v>
          </cell>
        </row>
        <row r="78">
          <cell r="A78" t="str">
            <v>Anlo Beach</v>
          </cell>
          <cell r="B78" t="str">
            <v>Female</v>
          </cell>
          <cell r="C78" t="str">
            <v>Married</v>
          </cell>
          <cell r="D78" t="str">
            <v>41</v>
          </cell>
          <cell r="E78" t="str">
            <v>JSS/ Middle school</v>
          </cell>
          <cell r="F78" t="str">
            <v>4</v>
          </cell>
          <cell r="G78" t="str">
            <v>Anlo Ewe</v>
          </cell>
          <cell r="H78" t="str">
            <v>Petty trading</v>
          </cell>
          <cell r="I78" t="str">
            <v>20</v>
          </cell>
          <cell r="J78"/>
          <cell r="K78" t="str">
            <v>No</v>
          </cell>
          <cell r="L78" t="str">
            <v>Yes</v>
          </cell>
          <cell r="M78"/>
          <cell r="N78" t="str">
            <v>No</v>
          </cell>
          <cell r="O78"/>
          <cell r="P78"/>
          <cell r="Q78" t="str">
            <v>Yes</v>
          </cell>
          <cell r="R78" t="str">
            <v>No</v>
          </cell>
          <cell r="S78" t="str">
            <v>Because of work</v>
          </cell>
          <cell r="T78" t="str">
            <v>41</v>
          </cell>
          <cell r="U78" t="str">
            <v>Access to the sea; To live amongst people from my hometown Other people of my ethnicity</v>
          </cell>
          <cell r="V78" t="str">
            <v>Yes</v>
          </cell>
          <cell r="W78" t="str">
            <v>Fish</v>
          </cell>
          <cell r="X78" t="str">
            <v>No</v>
          </cell>
          <cell r="Y78"/>
          <cell r="Z78" t="str">
            <v>Migrant</v>
          </cell>
          <cell r="AA78" t="str">
            <v>Yes</v>
          </cell>
          <cell r="AB78">
            <v>20</v>
          </cell>
          <cell r="AC78" t="str">
            <v>No</v>
          </cell>
          <cell r="AD78">
            <v>2</v>
          </cell>
          <cell r="AE78" t="str">
            <v>No</v>
          </cell>
          <cell r="AF78" t="str">
            <v>No</v>
          </cell>
          <cell r="AG78" t="str">
            <v>No</v>
          </cell>
          <cell r="AH78" t="str">
            <v>Yes</v>
          </cell>
          <cell r="AI78" t="str">
            <v>Yes</v>
          </cell>
          <cell r="AJ78" t="str">
            <v>Cordial</v>
          </cell>
          <cell r="AK78" t="str">
            <v>Rank assigned by migrants to natural resources in and around estuaries in order of importance:</v>
          </cell>
          <cell r="AL78" t="str">
            <v>River </v>
          </cell>
          <cell r="AM78" t="str">
            <v>Food (fish)</v>
          </cell>
          <cell r="AN78" t="str">
            <v>Vegetation/ Mangroves</v>
          </cell>
          <cell r="AO78" t="str">
            <v>Open sea</v>
          </cell>
          <cell r="AP78" t="str">
            <v>Land </v>
          </cell>
          <cell r="AQ78" t="str">
            <v>River</v>
          </cell>
          <cell r="AR78" t="str">
            <v>No</v>
          </cell>
        </row>
        <row r="79">
          <cell r="A79" t="str">
            <v>Anlo Beach</v>
          </cell>
          <cell r="B79" t="str">
            <v>Female</v>
          </cell>
          <cell r="C79" t="str">
            <v>Married</v>
          </cell>
          <cell r="D79" t="str">
            <v>65</v>
          </cell>
          <cell r="E79" t="str">
            <v>JSS/ Middle school</v>
          </cell>
          <cell r="F79" t="str">
            <v>7</v>
          </cell>
          <cell r="G79" t="str">
            <v>Anlo Ewe</v>
          </cell>
          <cell r="H79" t="str">
            <v>Petty trading</v>
          </cell>
          <cell r="I79" t="str">
            <v>45</v>
          </cell>
          <cell r="J79"/>
          <cell r="K79" t="str">
            <v>No</v>
          </cell>
          <cell r="L79" t="str">
            <v>Yes</v>
          </cell>
          <cell r="M79"/>
          <cell r="N79" t="str">
            <v>No</v>
          </cell>
          <cell r="O79"/>
          <cell r="P79"/>
          <cell r="Q79" t="str">
            <v>Yes</v>
          </cell>
          <cell r="R79" t="str">
            <v>No</v>
          </cell>
          <cell r="S79" t="str">
            <v>Because of work</v>
          </cell>
          <cell r="T79" t="str">
            <v>1992</v>
          </cell>
          <cell r="U79" t="str">
            <v>Access to the sea; To live amongst people from my hometown Other people of my ethnicity</v>
          </cell>
          <cell r="V79" t="str">
            <v>No</v>
          </cell>
          <cell r="W79" t="str">
            <v>Fish</v>
          </cell>
          <cell r="X79" t="str">
            <v>Yes</v>
          </cell>
          <cell r="Y79" t="str">
            <v>Mangrove</v>
          </cell>
          <cell r="Z79" t="str">
            <v>Migrant</v>
          </cell>
          <cell r="AA79" t="str">
            <v>Yes</v>
          </cell>
          <cell r="AB79">
            <v>45</v>
          </cell>
          <cell r="AC79" t="str">
            <v>No</v>
          </cell>
          <cell r="AD79">
            <v>3</v>
          </cell>
          <cell r="AE79" t="str">
            <v>No</v>
          </cell>
          <cell r="AF79" t="str">
            <v>No</v>
          </cell>
          <cell r="AG79" t="str">
            <v>No</v>
          </cell>
          <cell r="AH79" t="str">
            <v>Yes</v>
          </cell>
          <cell r="AI79" t="str">
            <v>Yes</v>
          </cell>
          <cell r="AJ79" t="str">
            <v>Cordial</v>
          </cell>
          <cell r="AK79" t="str">
            <v>Rank assigned by migrants to natural resources in and around estuaries in order of importance:</v>
          </cell>
          <cell r="AL79" t="str">
            <v>River </v>
          </cell>
          <cell r="AM79" t="str">
            <v>Vegetation/ Mangroves</v>
          </cell>
          <cell r="AN79" t="str">
            <v>Food (fish)</v>
          </cell>
          <cell r="AO79" t="str">
            <v>Land </v>
          </cell>
          <cell r="AP79" t="str">
            <v>Open sea</v>
          </cell>
          <cell r="AQ79" t="str">
            <v>River</v>
          </cell>
          <cell r="AR79" t="str">
            <v>No</v>
          </cell>
        </row>
        <row r="80">
          <cell r="A80" t="str">
            <v>Anlo Beach</v>
          </cell>
          <cell r="B80" t="str">
            <v>Female</v>
          </cell>
          <cell r="C80" t="str">
            <v>Widow/ Widower</v>
          </cell>
          <cell r="D80" t="str">
            <v>74</v>
          </cell>
          <cell r="E80" t="str">
            <v>JSS/ Middle school</v>
          </cell>
          <cell r="F80" t="str">
            <v>10</v>
          </cell>
          <cell r="G80" t="str">
            <v>Anlo Ewe</v>
          </cell>
          <cell r="H80" t="str">
            <v xml:space="preserve">Fish mongering </v>
          </cell>
          <cell r="I80" t="str">
            <v>23</v>
          </cell>
          <cell r="J80"/>
          <cell r="K80" t="str">
            <v>Yes</v>
          </cell>
          <cell r="L80" t="str">
            <v>Yes</v>
          </cell>
          <cell r="M80"/>
          <cell r="N80" t="str">
            <v>No</v>
          </cell>
          <cell r="O80"/>
          <cell r="P80"/>
          <cell r="Q80" t="str">
            <v>Yes</v>
          </cell>
          <cell r="R80" t="str">
            <v xml:space="preserve">Yes </v>
          </cell>
          <cell r="S80" t="str">
            <v>Because of fishing</v>
          </cell>
          <cell r="T80" t="str">
            <v>1974</v>
          </cell>
          <cell r="U80" t="str">
            <v>To live amongst people from my hometown; Access to the sea; To live amongst  people of my ethnicity</v>
          </cell>
          <cell r="V80" t="str">
            <v>No</v>
          </cell>
          <cell r="W80" t="str">
            <v>Ritual purposes and fish</v>
          </cell>
          <cell r="X80" t="str">
            <v>Yes</v>
          </cell>
          <cell r="Y80" t="str">
            <v xml:space="preserve">Cutting of firewood </v>
          </cell>
          <cell r="Z80" t="str">
            <v>Migrant</v>
          </cell>
          <cell r="AA80" t="str">
            <v>Yes</v>
          </cell>
          <cell r="AB80">
            <v>23</v>
          </cell>
          <cell r="AC80" t="str">
            <v>Yes</v>
          </cell>
          <cell r="AD80">
            <v>2</v>
          </cell>
          <cell r="AE80" t="str">
            <v>No</v>
          </cell>
          <cell r="AF80" t="str">
            <v>No</v>
          </cell>
          <cell r="AG80" t="str">
            <v>No</v>
          </cell>
          <cell r="AH80" t="str">
            <v>Yes</v>
          </cell>
          <cell r="AI80" t="str">
            <v>Yes</v>
          </cell>
          <cell r="AJ80" t="str">
            <v>Cordial</v>
          </cell>
          <cell r="AK80" t="str">
            <v>Rank assigned by migrants to natural resources in and around estuaries in order of importance:</v>
          </cell>
          <cell r="AL80" t="str">
            <v>River </v>
          </cell>
          <cell r="AM80" t="str">
            <v>Land </v>
          </cell>
          <cell r="AN80" t="str">
            <v>Vegetation/ Mangroves</v>
          </cell>
          <cell r="AO80" t="str">
            <v>Food (fish)</v>
          </cell>
          <cell r="AP80" t="str">
            <v>Open sea</v>
          </cell>
          <cell r="AQ80" t="str">
            <v>River</v>
          </cell>
          <cell r="AR80" t="str">
            <v>No</v>
          </cell>
        </row>
        <row r="81">
          <cell r="A81" t="str">
            <v>Anlo Beach</v>
          </cell>
          <cell r="B81" t="str">
            <v>Male</v>
          </cell>
          <cell r="C81" t="str">
            <v>Married</v>
          </cell>
          <cell r="D81" t="str">
            <v>63</v>
          </cell>
          <cell r="E81" t="str">
            <v>No formal Education</v>
          </cell>
          <cell r="F81" t="str">
            <v>8</v>
          </cell>
          <cell r="G81" t="str">
            <v>Anlo Ewe</v>
          </cell>
          <cell r="H81" t="str">
            <v>Farming</v>
          </cell>
          <cell r="I81" t="str">
            <v>45</v>
          </cell>
          <cell r="J81"/>
          <cell r="K81" t="str">
            <v>No</v>
          </cell>
          <cell r="L81" t="str">
            <v>Yes</v>
          </cell>
          <cell r="M81"/>
          <cell r="N81" t="str">
            <v>No</v>
          </cell>
          <cell r="O81"/>
          <cell r="P81"/>
          <cell r="Q81" t="str">
            <v>No</v>
          </cell>
          <cell r="R81"/>
          <cell r="S81" t="str">
            <v>Because fishing</v>
          </cell>
          <cell r="T81" t="str">
            <v>50</v>
          </cell>
          <cell r="U81" t="str">
            <v>Access to the sea; To live amongst people from my hometown; To live amongst people of my ethnicity</v>
          </cell>
          <cell r="V81" t="str">
            <v>No</v>
          </cell>
          <cell r="W81" t="str">
            <v>Fish</v>
          </cell>
          <cell r="X81" t="str">
            <v>Yes</v>
          </cell>
          <cell r="Y81" t="str">
            <v>Mangroves as firewood</v>
          </cell>
          <cell r="Z81" t="str">
            <v>Migrant</v>
          </cell>
          <cell r="AA81" t="str">
            <v>Yes</v>
          </cell>
          <cell r="AB81">
            <v>45</v>
          </cell>
          <cell r="AC81" t="str">
            <v>No</v>
          </cell>
          <cell r="AD81">
            <v>3</v>
          </cell>
          <cell r="AE81" t="str">
            <v>No</v>
          </cell>
          <cell r="AF81" t="str">
            <v>No</v>
          </cell>
          <cell r="AG81" t="str">
            <v>No</v>
          </cell>
          <cell r="AH81" t="str">
            <v>Yes</v>
          </cell>
          <cell r="AI81" t="str">
            <v>Yes</v>
          </cell>
          <cell r="AJ81" t="str">
            <v>Cordial</v>
          </cell>
          <cell r="AK81" t="str">
            <v>Rank assigned by migrants to natural resources in and around estuaries in order of importance:</v>
          </cell>
          <cell r="AL81" t="str">
            <v>River </v>
          </cell>
          <cell r="AM81" t="str">
            <v>Food (fish)</v>
          </cell>
          <cell r="AN81" t="str">
            <v>Vegetation/ Mangroves</v>
          </cell>
          <cell r="AO81" t="str">
            <v>Open sea</v>
          </cell>
          <cell r="AP81" t="str">
            <v>Land </v>
          </cell>
          <cell r="AQ81" t="str">
            <v>River</v>
          </cell>
          <cell r="AR81" t="str">
            <v>No</v>
          </cell>
        </row>
        <row r="82">
          <cell r="A82" t="str">
            <v>Anlo Beach</v>
          </cell>
          <cell r="B82" t="str">
            <v>Male</v>
          </cell>
          <cell r="C82" t="str">
            <v>Married</v>
          </cell>
          <cell r="D82" t="str">
            <v>59</v>
          </cell>
          <cell r="E82" t="str">
            <v>JSS/ Middle school</v>
          </cell>
          <cell r="F82" t="str">
            <v>10</v>
          </cell>
          <cell r="G82" t="str">
            <v>Anlo Ewe</v>
          </cell>
          <cell r="H82" t="str">
            <v>Farming</v>
          </cell>
          <cell r="I82" t="str">
            <v>38</v>
          </cell>
          <cell r="J82"/>
          <cell r="K82" t="str">
            <v>No</v>
          </cell>
          <cell r="L82" t="str">
            <v>No</v>
          </cell>
          <cell r="M82" t="str">
            <v>Hohoe</v>
          </cell>
          <cell r="N82" t="str">
            <v>No</v>
          </cell>
          <cell r="O82"/>
          <cell r="P82" t="str">
            <v>To find a work</v>
          </cell>
          <cell r="Q82" t="str">
            <v>No</v>
          </cell>
          <cell r="R82"/>
          <cell r="S82" t="str">
            <v>To fish</v>
          </cell>
          <cell r="T82" t="str">
            <v>40</v>
          </cell>
          <cell r="U82" t="str">
            <v>To live amongst people of my ethnicity; Access to the sea; To live amongst people from my hometown</v>
          </cell>
          <cell r="V82" t="str">
            <v>Yes</v>
          </cell>
          <cell r="W82" t="str">
            <v>Fish and save as transportation</v>
          </cell>
          <cell r="X82" t="str">
            <v>No</v>
          </cell>
          <cell r="Y82"/>
          <cell r="Z82" t="str">
            <v>Migrant</v>
          </cell>
          <cell r="AA82" t="str">
            <v>Yes</v>
          </cell>
          <cell r="AB82">
            <v>38</v>
          </cell>
          <cell r="AC82" t="str">
            <v>No</v>
          </cell>
          <cell r="AD82">
            <v>3</v>
          </cell>
          <cell r="AE82" t="str">
            <v>No</v>
          </cell>
          <cell r="AF82" t="str">
            <v>No</v>
          </cell>
          <cell r="AG82" t="str">
            <v>No</v>
          </cell>
          <cell r="AH82" t="str">
            <v>Yes</v>
          </cell>
          <cell r="AI82" t="str">
            <v>Yes</v>
          </cell>
          <cell r="AJ82" t="str">
            <v>Cordial</v>
          </cell>
          <cell r="AK82" t="str">
            <v>Rank assigned by migrants to natural resources in and around estuaries in order of importance:</v>
          </cell>
          <cell r="AL82" t="str">
            <v>River </v>
          </cell>
          <cell r="AM82" t="str">
            <v>Food (fish)</v>
          </cell>
          <cell r="AN82" t="str">
            <v>Vegetation/ Mangroves</v>
          </cell>
          <cell r="AO82" t="str">
            <v>Land </v>
          </cell>
          <cell r="AP82" t="str">
            <v>Open sea</v>
          </cell>
          <cell r="AQ82" t="str">
            <v>River</v>
          </cell>
          <cell r="AR82" t="str">
            <v>No</v>
          </cell>
        </row>
        <row r="83">
          <cell r="A83" t="str">
            <v>Anlo Beach</v>
          </cell>
          <cell r="B83" t="str">
            <v>Male</v>
          </cell>
          <cell r="C83" t="str">
            <v>Married</v>
          </cell>
          <cell r="D83" t="str">
            <v>45</v>
          </cell>
          <cell r="E83" t="str">
            <v>Tertiary</v>
          </cell>
          <cell r="F83" t="str">
            <v>7</v>
          </cell>
          <cell r="G83" t="str">
            <v>Anlo Ewe</v>
          </cell>
          <cell r="H83" t="str">
            <v>Farming</v>
          </cell>
          <cell r="I83">
            <v>3</v>
          </cell>
          <cell r="J83"/>
          <cell r="K83" t="str">
            <v>No</v>
          </cell>
          <cell r="L83" t="str">
            <v>Yes</v>
          </cell>
          <cell r="M83"/>
          <cell r="N83" t="str">
            <v>No</v>
          </cell>
          <cell r="O83"/>
          <cell r="P83"/>
          <cell r="Q83" t="str">
            <v>No</v>
          </cell>
          <cell r="R83"/>
          <cell r="S83" t="str">
            <v>Because of fishing</v>
          </cell>
          <cell r="T83" t="str">
            <v>1975</v>
          </cell>
          <cell r="U83" t="str">
            <v>Access to the sea; To live amongst people from my hometown; To live amongst people of my ethnicity</v>
          </cell>
          <cell r="V83" t="str">
            <v>No</v>
          </cell>
          <cell r="W83" t="str">
            <v>Fish</v>
          </cell>
          <cell r="X83" t="str">
            <v>Yes</v>
          </cell>
          <cell r="Y83" t="str">
            <v>Mangroves and it saves as transportation</v>
          </cell>
          <cell r="Z83" t="str">
            <v>Migrant</v>
          </cell>
          <cell r="AA83" t="str">
            <v>Yes</v>
          </cell>
          <cell r="AB83">
            <v>3</v>
          </cell>
          <cell r="AC83" t="str">
            <v>No</v>
          </cell>
          <cell r="AD83">
            <v>4</v>
          </cell>
          <cell r="AE83" t="str">
            <v>Yes</v>
          </cell>
          <cell r="AF83" t="str">
            <v>No</v>
          </cell>
          <cell r="AG83" t="str">
            <v>No</v>
          </cell>
          <cell r="AH83" t="str">
            <v>Yes</v>
          </cell>
          <cell r="AI83" t="str">
            <v>Yes</v>
          </cell>
          <cell r="AJ83" t="str">
            <v>Cordial</v>
          </cell>
          <cell r="AK83" t="str">
            <v>Rank assigned by migrants to natural resources in and around estuaries in order of importance:</v>
          </cell>
          <cell r="AL83" t="str">
            <v>River </v>
          </cell>
          <cell r="AM83" t="str">
            <v>Food (fish)</v>
          </cell>
          <cell r="AN83" t="str">
            <v>Vegetation/ Mangroves</v>
          </cell>
          <cell r="AO83" t="str">
            <v>Land </v>
          </cell>
          <cell r="AP83" t="str">
            <v>Open sea</v>
          </cell>
          <cell r="AQ83" t="str">
            <v>River</v>
          </cell>
          <cell r="AR83" t="str">
            <v>No</v>
          </cell>
        </row>
        <row r="84">
          <cell r="A84" t="str">
            <v>Anlo Beach</v>
          </cell>
          <cell r="B84" t="str">
            <v>Female</v>
          </cell>
          <cell r="C84" t="str">
            <v>Married</v>
          </cell>
          <cell r="D84" t="str">
            <v>42</v>
          </cell>
          <cell r="E84" t="str">
            <v>JSS/ Middle school</v>
          </cell>
          <cell r="F84" t="str">
            <v>4</v>
          </cell>
          <cell r="G84" t="str">
            <v>Anlo Ewe</v>
          </cell>
          <cell r="H84" t="str">
            <v>Petty trading</v>
          </cell>
          <cell r="I84" t="str">
            <v>20</v>
          </cell>
          <cell r="J84"/>
          <cell r="K84" t="str">
            <v>No</v>
          </cell>
          <cell r="L84" t="str">
            <v>No</v>
          </cell>
          <cell r="M84" t="str">
            <v>Dzita</v>
          </cell>
          <cell r="N84" t="str">
            <v>No</v>
          </cell>
          <cell r="O84"/>
          <cell r="P84" t="str">
            <v>No work</v>
          </cell>
          <cell r="Q84" t="str">
            <v>No</v>
          </cell>
          <cell r="R84"/>
          <cell r="S84" t="str">
            <v>Because fishing</v>
          </cell>
          <cell r="T84" t="str">
            <v>1980</v>
          </cell>
          <cell r="U84" t="str">
            <v xml:space="preserve">To live amongst people of my ethnicity; To live amongst people from my hometown; Access to the sea </v>
          </cell>
          <cell r="V84" t="str">
            <v>Yes</v>
          </cell>
          <cell r="W84" t="str">
            <v>Fish and it saves as transportation</v>
          </cell>
          <cell r="X84" t="str">
            <v>Yes</v>
          </cell>
          <cell r="Y84" t="str">
            <v>We get mangroves for firewood</v>
          </cell>
          <cell r="Z84" t="str">
            <v>Migrant</v>
          </cell>
          <cell r="AA84" t="str">
            <v>Yes</v>
          </cell>
          <cell r="AB84">
            <v>20</v>
          </cell>
          <cell r="AC84" t="str">
            <v>No</v>
          </cell>
          <cell r="AD84">
            <v>4</v>
          </cell>
          <cell r="AE84" t="str">
            <v>Yes</v>
          </cell>
          <cell r="AF84" t="str">
            <v>No</v>
          </cell>
          <cell r="AG84" t="str">
            <v>No</v>
          </cell>
          <cell r="AH84" t="str">
            <v>Yes</v>
          </cell>
          <cell r="AI84" t="str">
            <v>Yes</v>
          </cell>
          <cell r="AJ84" t="str">
            <v>Cordial</v>
          </cell>
          <cell r="AK84" t="str">
            <v>Rank assigned by migrants to natural resources in and around estuaries in order of importance:</v>
          </cell>
          <cell r="AL84" t="str">
            <v>River </v>
          </cell>
          <cell r="AM84" t="str">
            <v>Vegetation/ Mangroves</v>
          </cell>
          <cell r="AN84" t="str">
            <v>Food (fish)</v>
          </cell>
          <cell r="AO84" t="str">
            <v>Land </v>
          </cell>
          <cell r="AP84" t="str">
            <v>Open sea</v>
          </cell>
          <cell r="AQ84" t="str">
            <v>River</v>
          </cell>
          <cell r="AR84" t="str">
            <v>Yes</v>
          </cell>
        </row>
        <row r="85">
          <cell r="A85" t="str">
            <v>Anlo Beach</v>
          </cell>
          <cell r="B85" t="str">
            <v>Female</v>
          </cell>
          <cell r="C85" t="str">
            <v>Married</v>
          </cell>
          <cell r="D85" t="str">
            <v>59</v>
          </cell>
          <cell r="E85" t="str">
            <v>No formal Education</v>
          </cell>
          <cell r="F85" t="str">
            <v>7</v>
          </cell>
          <cell r="G85" t="str">
            <v>Anlo Ewe</v>
          </cell>
          <cell r="H85" t="str">
            <v>Petty trading</v>
          </cell>
          <cell r="I85" t="str">
            <v>39</v>
          </cell>
          <cell r="J85"/>
          <cell r="K85" t="str">
            <v>Yes</v>
          </cell>
          <cell r="L85" t="str">
            <v>Yes</v>
          </cell>
          <cell r="M85"/>
          <cell r="N85" t="str">
            <v>No</v>
          </cell>
          <cell r="O85"/>
          <cell r="P85"/>
          <cell r="Q85" t="str">
            <v>No</v>
          </cell>
          <cell r="R85"/>
          <cell r="S85" t="str">
            <v>To do fish trading business</v>
          </cell>
          <cell r="T85" t="str">
            <v>1980</v>
          </cell>
          <cell r="U85" t="str">
            <v>Access to the sea; To live amongst people from my hometown Other people of my ethnicity</v>
          </cell>
          <cell r="V85" t="str">
            <v>No</v>
          </cell>
          <cell r="W85" t="str">
            <v>Fish</v>
          </cell>
          <cell r="X85" t="str">
            <v>Yes</v>
          </cell>
          <cell r="Y85" t="str">
            <v>Mangroves</v>
          </cell>
          <cell r="Z85" t="str">
            <v>Migrant</v>
          </cell>
          <cell r="AA85" t="str">
            <v>Yes</v>
          </cell>
          <cell r="AB85">
            <v>39</v>
          </cell>
          <cell r="AC85" t="str">
            <v>Yes</v>
          </cell>
          <cell r="AD85">
            <v>4</v>
          </cell>
          <cell r="AE85" t="str">
            <v>Yes</v>
          </cell>
          <cell r="AF85" t="str">
            <v>No</v>
          </cell>
          <cell r="AG85" t="str">
            <v>No</v>
          </cell>
          <cell r="AH85" t="str">
            <v>Yes</v>
          </cell>
          <cell r="AI85" t="str">
            <v>Yes</v>
          </cell>
          <cell r="AJ85" t="str">
            <v>Cordial</v>
          </cell>
          <cell r="AK85" t="str">
            <v>Rank assigned by migrants to natural resources in and around estuaries in order of importance:</v>
          </cell>
          <cell r="AL85" t="str">
            <v>River </v>
          </cell>
          <cell r="AM85" t="str">
            <v>Food (fish)</v>
          </cell>
          <cell r="AN85" t="str">
            <v>Vegetation/ Mangroves</v>
          </cell>
          <cell r="AO85" t="str">
            <v>Land </v>
          </cell>
          <cell r="AP85" t="str">
            <v>Open sea</v>
          </cell>
          <cell r="AQ85" t="str">
            <v>River</v>
          </cell>
          <cell r="AR85" t="str">
            <v>No</v>
          </cell>
        </row>
        <row r="86">
          <cell r="A86" t="str">
            <v>Anlo Beach</v>
          </cell>
          <cell r="B86" t="str">
            <v>Female</v>
          </cell>
          <cell r="C86" t="str">
            <v>Widow/ Widower</v>
          </cell>
          <cell r="D86" t="str">
            <v>57</v>
          </cell>
          <cell r="E86" t="str">
            <v>No formal Education</v>
          </cell>
          <cell r="F86" t="str">
            <v>4</v>
          </cell>
          <cell r="G86" t="str">
            <v>Anlo Ewe</v>
          </cell>
          <cell r="H86" t="str">
            <v xml:space="preserve">Fish mongering </v>
          </cell>
          <cell r="I86" t="str">
            <v>36</v>
          </cell>
          <cell r="K86" t="str">
            <v>No</v>
          </cell>
          <cell r="L86" t="str">
            <v>No</v>
          </cell>
          <cell r="M86" t="str">
            <v>Dzita</v>
          </cell>
          <cell r="N86" t="str">
            <v>No</v>
          </cell>
          <cell r="P86" t="str">
            <v>No work</v>
          </cell>
          <cell r="Q86" t="str">
            <v>No</v>
          </cell>
          <cell r="S86" t="str">
            <v>For fishmongering</v>
          </cell>
          <cell r="T86" t="str">
            <v>1972</v>
          </cell>
          <cell r="U86" t="str">
            <v>Access to the sea  Other people from my hometown Other people of my ethnicity</v>
          </cell>
          <cell r="V86" t="str">
            <v>Yes</v>
          </cell>
          <cell r="W86" t="str">
            <v>Fish</v>
          </cell>
          <cell r="X86" t="str">
            <v>No</v>
          </cell>
          <cell r="Z86" t="str">
            <v>Migrant</v>
          </cell>
          <cell r="AA86" t="str">
            <v>Yes</v>
          </cell>
          <cell r="AB86">
            <v>36</v>
          </cell>
          <cell r="AC86" t="str">
            <v>No</v>
          </cell>
          <cell r="AD86">
            <v>3</v>
          </cell>
          <cell r="AE86" t="str">
            <v>Yes</v>
          </cell>
          <cell r="AF86" t="str">
            <v>No</v>
          </cell>
          <cell r="AG86" t="str">
            <v>No</v>
          </cell>
          <cell r="AH86" t="str">
            <v>Yes</v>
          </cell>
          <cell r="AI86" t="str">
            <v>No</v>
          </cell>
          <cell r="AJ86" t="str">
            <v>Cordial</v>
          </cell>
          <cell r="AL86" t="str">
            <v>River </v>
          </cell>
          <cell r="AM86" t="str">
            <v>Food (fish)</v>
          </cell>
          <cell r="AN86" t="str">
            <v>Vegetation/ Mangroves</v>
          </cell>
          <cell r="AO86" t="str">
            <v>Land </v>
          </cell>
          <cell r="AP86" t="str">
            <v>Open sea</v>
          </cell>
          <cell r="AQ86" t="str">
            <v>River</v>
          </cell>
          <cell r="AR86" t="str">
            <v>No</v>
          </cell>
        </row>
        <row r="87">
          <cell r="A87" t="str">
            <v>Anlo Beach</v>
          </cell>
          <cell r="B87" t="str">
            <v>Male</v>
          </cell>
          <cell r="C87" t="str">
            <v>Married</v>
          </cell>
          <cell r="D87" t="str">
            <v>63</v>
          </cell>
          <cell r="E87" t="str">
            <v>Secondary</v>
          </cell>
          <cell r="F87" t="str">
            <v>4</v>
          </cell>
          <cell r="G87" t="str">
            <v>Anlo Ewe</v>
          </cell>
          <cell r="H87" t="str">
            <v>Farming</v>
          </cell>
          <cell r="I87" t="str">
            <v>50</v>
          </cell>
          <cell r="K87" t="str">
            <v>No</v>
          </cell>
          <cell r="L87" t="str">
            <v>Yes</v>
          </cell>
          <cell r="N87" t="str">
            <v>No</v>
          </cell>
          <cell r="Q87" t="str">
            <v>No</v>
          </cell>
          <cell r="S87" t="str">
            <v>Because of fishing</v>
          </cell>
          <cell r="T87" t="str">
            <v>63</v>
          </cell>
          <cell r="U87" t="str">
            <v>Access to the sea  Other people of my ethnicity</v>
          </cell>
          <cell r="V87" t="str">
            <v>Yes</v>
          </cell>
          <cell r="W87" t="str">
            <v>Fishing</v>
          </cell>
          <cell r="X87" t="str">
            <v>Yes</v>
          </cell>
          <cell r="Y87" t="str">
            <v>Mangroves</v>
          </cell>
          <cell r="Z87" t="str">
            <v>Migrant</v>
          </cell>
          <cell r="AA87" t="str">
            <v>Yes</v>
          </cell>
          <cell r="AB87">
            <v>50</v>
          </cell>
          <cell r="AC87" t="str">
            <v>No</v>
          </cell>
          <cell r="AD87">
            <v>4</v>
          </cell>
          <cell r="AE87" t="str">
            <v>Yes</v>
          </cell>
          <cell r="AF87" t="str">
            <v>No</v>
          </cell>
          <cell r="AG87" t="str">
            <v>No</v>
          </cell>
          <cell r="AH87" t="str">
            <v>Yes</v>
          </cell>
          <cell r="AI87" t="str">
            <v>No</v>
          </cell>
          <cell r="AJ87" t="str">
            <v>Cordial</v>
          </cell>
          <cell r="AL87" t="str">
            <v>River </v>
          </cell>
          <cell r="AM87" t="str">
            <v>Food (fish)</v>
          </cell>
          <cell r="AN87" t="str">
            <v>Vegetation/ Mangroves</v>
          </cell>
          <cell r="AO87" t="str">
            <v>Land </v>
          </cell>
          <cell r="AP87" t="str">
            <v>Open sea</v>
          </cell>
          <cell r="AQ87" t="str">
            <v>River</v>
          </cell>
          <cell r="AR87" t="str">
            <v>Yes</v>
          </cell>
        </row>
        <row r="88">
          <cell r="A88" t="str">
            <v>Anlo Beach</v>
          </cell>
          <cell r="B88" t="str">
            <v>Male</v>
          </cell>
          <cell r="C88" t="str">
            <v>Married</v>
          </cell>
          <cell r="D88" t="str">
            <v>58</v>
          </cell>
          <cell r="E88" t="str">
            <v>No formal Education</v>
          </cell>
          <cell r="F88" t="str">
            <v>5</v>
          </cell>
          <cell r="G88" t="str">
            <v>Anlo Ewe</v>
          </cell>
          <cell r="H88" t="str">
            <v>Farming</v>
          </cell>
          <cell r="I88" t="str">
            <v>30</v>
          </cell>
          <cell r="K88" t="str">
            <v>No</v>
          </cell>
          <cell r="L88" t="str">
            <v>Yes</v>
          </cell>
          <cell r="N88" t="str">
            <v>No</v>
          </cell>
          <cell r="Q88" t="str">
            <v>No</v>
          </cell>
          <cell r="S88" t="str">
            <v>For fishing</v>
          </cell>
          <cell r="T88" t="str">
            <v>1979</v>
          </cell>
          <cell r="U88" t="str">
            <v>Access to the sea  Other people from my hometown Other people of my ethnicity</v>
          </cell>
          <cell r="V88" t="str">
            <v>Yes</v>
          </cell>
          <cell r="W88" t="str">
            <v>Fish</v>
          </cell>
          <cell r="X88" t="str">
            <v>No</v>
          </cell>
          <cell r="Z88" t="str">
            <v>Migrant</v>
          </cell>
          <cell r="AA88" t="str">
            <v>Yes</v>
          </cell>
          <cell r="AB88">
            <v>30</v>
          </cell>
          <cell r="AC88" t="str">
            <v>No</v>
          </cell>
          <cell r="AD88">
            <v>3</v>
          </cell>
          <cell r="AE88" t="str">
            <v>Yes</v>
          </cell>
          <cell r="AF88" t="str">
            <v>No</v>
          </cell>
          <cell r="AG88" t="str">
            <v>No</v>
          </cell>
          <cell r="AH88" t="str">
            <v>Yes</v>
          </cell>
          <cell r="AI88" t="str">
            <v>No</v>
          </cell>
          <cell r="AJ88" t="str">
            <v>Cordial</v>
          </cell>
          <cell r="AL88" t="str">
            <v>River </v>
          </cell>
          <cell r="AM88" t="str">
            <v>Food (fish)</v>
          </cell>
          <cell r="AN88" t="str">
            <v>Vegetation/ Mangroves</v>
          </cell>
          <cell r="AO88" t="str">
            <v>Land </v>
          </cell>
          <cell r="AP88" t="str">
            <v>Open sea</v>
          </cell>
          <cell r="AQ88" t="str">
            <v>River</v>
          </cell>
          <cell r="AR88" t="str">
            <v>No</v>
          </cell>
        </row>
        <row r="89">
          <cell r="A89" t="str">
            <v>Anlo Beach</v>
          </cell>
          <cell r="B89" t="str">
            <v>Male</v>
          </cell>
          <cell r="C89" t="str">
            <v>Married</v>
          </cell>
          <cell r="D89" t="str">
            <v>42</v>
          </cell>
          <cell r="E89" t="str">
            <v>JSS/ Middle school</v>
          </cell>
          <cell r="F89" t="str">
            <v>6</v>
          </cell>
          <cell r="G89" t="str">
            <v>Anlo Ewe</v>
          </cell>
          <cell r="H89" t="str">
            <v>Fishing</v>
          </cell>
          <cell r="I89" t="str">
            <v>30</v>
          </cell>
          <cell r="J89" t="str">
            <v>Beach Seine</v>
          </cell>
          <cell r="K89" t="str">
            <v>No</v>
          </cell>
          <cell r="L89" t="str">
            <v>Yes</v>
          </cell>
          <cell r="N89" t="str">
            <v>No</v>
          </cell>
          <cell r="Q89" t="str">
            <v>No</v>
          </cell>
          <cell r="S89" t="str">
            <v>For fishing</v>
          </cell>
          <cell r="T89" t="str">
            <v>1970</v>
          </cell>
          <cell r="U89" t="str">
            <v>Access to the sea  Other people from my hometown Other people of my ethnicity</v>
          </cell>
          <cell r="V89" t="str">
            <v>Yes</v>
          </cell>
          <cell r="W89" t="str">
            <v>Fish</v>
          </cell>
          <cell r="X89" t="str">
            <v>Yes</v>
          </cell>
          <cell r="Y89" t="str">
            <v>Mangroves</v>
          </cell>
          <cell r="Z89" t="str">
            <v>Migrant</v>
          </cell>
          <cell r="AA89" t="str">
            <v>Yes</v>
          </cell>
          <cell r="AB89">
            <v>30</v>
          </cell>
          <cell r="AC89" t="str">
            <v>No</v>
          </cell>
          <cell r="AD89">
            <v>3</v>
          </cell>
          <cell r="AE89" t="str">
            <v>Yes</v>
          </cell>
          <cell r="AF89" t="str">
            <v>No</v>
          </cell>
          <cell r="AG89" t="str">
            <v>No</v>
          </cell>
          <cell r="AH89" t="str">
            <v>Yes</v>
          </cell>
          <cell r="AI89" t="str">
            <v>No</v>
          </cell>
          <cell r="AJ89" t="str">
            <v>Cordial</v>
          </cell>
          <cell r="AL89" t="str">
            <v>River </v>
          </cell>
          <cell r="AM89" t="str">
            <v>Food (fish)</v>
          </cell>
          <cell r="AN89" t="str">
            <v>Vegetation/ Mangroves</v>
          </cell>
          <cell r="AO89" t="str">
            <v>Land </v>
          </cell>
          <cell r="AP89" t="str">
            <v>Open sea</v>
          </cell>
          <cell r="AQ89" t="str">
            <v>River</v>
          </cell>
          <cell r="AR89" t="str">
            <v>No</v>
          </cell>
        </row>
        <row r="90">
          <cell r="A90" t="str">
            <v>Anlo Beach</v>
          </cell>
          <cell r="B90" t="str">
            <v>Male</v>
          </cell>
          <cell r="C90" t="str">
            <v>Married</v>
          </cell>
          <cell r="D90" t="str">
            <v>53</v>
          </cell>
          <cell r="E90" t="str">
            <v>JSS/ Middle school</v>
          </cell>
          <cell r="F90" t="str">
            <v>7</v>
          </cell>
          <cell r="G90" t="str">
            <v>Anlo Ewe</v>
          </cell>
          <cell r="H90" t="str">
            <v>Farming</v>
          </cell>
          <cell r="I90" t="str">
            <v>35</v>
          </cell>
          <cell r="K90" t="str">
            <v>No</v>
          </cell>
          <cell r="L90" t="str">
            <v>Yes</v>
          </cell>
          <cell r="N90" t="str">
            <v>No</v>
          </cell>
          <cell r="Q90" t="str">
            <v>No</v>
          </cell>
          <cell r="S90" t="str">
            <v>Because of fishing</v>
          </cell>
          <cell r="T90" t="str">
            <v>1980</v>
          </cell>
          <cell r="U90" t="str">
            <v>Access to the sea  Other people from my hometown Other people of my ethnicity</v>
          </cell>
          <cell r="V90" t="str">
            <v>Yes</v>
          </cell>
          <cell r="W90" t="str">
            <v>Fish</v>
          </cell>
          <cell r="X90" t="str">
            <v>No</v>
          </cell>
          <cell r="Z90" t="str">
            <v>Migrant</v>
          </cell>
          <cell r="AA90" t="str">
            <v>Yes</v>
          </cell>
          <cell r="AB90">
            <v>35</v>
          </cell>
          <cell r="AC90" t="str">
            <v>No</v>
          </cell>
          <cell r="AD90">
            <v>4</v>
          </cell>
          <cell r="AE90" t="str">
            <v>Yes</v>
          </cell>
          <cell r="AF90" t="str">
            <v>No</v>
          </cell>
          <cell r="AG90" t="str">
            <v>No</v>
          </cell>
          <cell r="AH90" t="str">
            <v>Yes</v>
          </cell>
          <cell r="AI90" t="str">
            <v>No</v>
          </cell>
          <cell r="AJ90" t="str">
            <v>Cordial</v>
          </cell>
          <cell r="AL90" t="str">
            <v>River </v>
          </cell>
          <cell r="AM90" t="str">
            <v>Food (fish)</v>
          </cell>
          <cell r="AN90" t="str">
            <v>Vegetation/ Mangroves</v>
          </cell>
          <cell r="AO90" t="str">
            <v>Land </v>
          </cell>
          <cell r="AP90" t="str">
            <v>Open sea</v>
          </cell>
          <cell r="AQ90" t="str">
            <v>River</v>
          </cell>
          <cell r="AR90" t="str">
            <v>No</v>
          </cell>
        </row>
        <row r="91">
          <cell r="A91" t="str">
            <v>Anlo Beach</v>
          </cell>
          <cell r="B91" t="str">
            <v>Female</v>
          </cell>
          <cell r="C91" t="str">
            <v>Married</v>
          </cell>
          <cell r="D91" t="str">
            <v>41</v>
          </cell>
          <cell r="E91" t="str">
            <v>JSS/ Middle school</v>
          </cell>
          <cell r="F91" t="str">
            <v>5</v>
          </cell>
          <cell r="G91" t="str">
            <v>Anlo Ewe</v>
          </cell>
          <cell r="H91" t="str">
            <v>Petty trading</v>
          </cell>
          <cell r="I91" t="str">
            <v>20</v>
          </cell>
          <cell r="K91" t="str">
            <v>No</v>
          </cell>
          <cell r="L91" t="str">
            <v>No</v>
          </cell>
          <cell r="M91" t="str">
            <v>For work</v>
          </cell>
          <cell r="N91" t="str">
            <v xml:space="preserve">Yes </v>
          </cell>
          <cell r="O91" t="str">
            <v>Flying fish</v>
          </cell>
          <cell r="P91" t="str">
            <v>Things are not ok(money)</v>
          </cell>
          <cell r="Q91" t="str">
            <v>Yes</v>
          </cell>
          <cell r="R91" t="str">
            <v>No</v>
          </cell>
          <cell r="S91" t="str">
            <v>For fish business</v>
          </cell>
          <cell r="T91" t="str">
            <v>2017</v>
          </cell>
          <cell r="U91" t="str">
            <v>Access to the sea  Other people from my hometown Other people of my ethnicity</v>
          </cell>
          <cell r="V91" t="str">
            <v>Yes</v>
          </cell>
          <cell r="W91" t="str">
            <v>Fish</v>
          </cell>
          <cell r="X91" t="str">
            <v>Yes</v>
          </cell>
          <cell r="Y91" t="str">
            <v>Mangroves</v>
          </cell>
          <cell r="Z91" t="str">
            <v>Migrant</v>
          </cell>
          <cell r="AA91" t="str">
            <v>Yes</v>
          </cell>
          <cell r="AB91">
            <v>20</v>
          </cell>
          <cell r="AC91" t="str">
            <v>No</v>
          </cell>
          <cell r="AD91">
            <v>3</v>
          </cell>
          <cell r="AE91" t="str">
            <v>Yes</v>
          </cell>
          <cell r="AF91" t="str">
            <v>No</v>
          </cell>
          <cell r="AG91" t="str">
            <v>No</v>
          </cell>
          <cell r="AH91" t="str">
            <v>Yes</v>
          </cell>
          <cell r="AI91" t="str">
            <v>No</v>
          </cell>
          <cell r="AJ91" t="str">
            <v>Cordial</v>
          </cell>
          <cell r="AL91" t="str">
            <v>River </v>
          </cell>
          <cell r="AM91" t="str">
            <v>Food (fish)</v>
          </cell>
          <cell r="AN91" t="str">
            <v>Vegetation/ Mangroves</v>
          </cell>
          <cell r="AO91" t="str">
            <v>Land </v>
          </cell>
          <cell r="AP91" t="str">
            <v>Open sea</v>
          </cell>
          <cell r="AQ91" t="str">
            <v>River</v>
          </cell>
          <cell r="AR91" t="str">
            <v>No</v>
          </cell>
        </row>
        <row r="92">
          <cell r="A92" t="str">
            <v>Anlo Beach</v>
          </cell>
          <cell r="B92" t="str">
            <v>Female</v>
          </cell>
          <cell r="C92" t="str">
            <v>Married</v>
          </cell>
          <cell r="D92" t="str">
            <v>29</v>
          </cell>
          <cell r="E92" t="str">
            <v>JSS/ Middle school</v>
          </cell>
          <cell r="F92" t="str">
            <v>3</v>
          </cell>
          <cell r="G92" t="str">
            <v>Anlo Ewe</v>
          </cell>
          <cell r="H92" t="str">
            <v>Petty trading</v>
          </cell>
          <cell r="I92" t="str">
            <v>15</v>
          </cell>
          <cell r="K92" t="str">
            <v>No</v>
          </cell>
          <cell r="L92" t="str">
            <v>Yes</v>
          </cell>
          <cell r="N92" t="str">
            <v>No</v>
          </cell>
          <cell r="Q92" t="str">
            <v>No</v>
          </cell>
          <cell r="S92" t="str">
            <v>Because fishing</v>
          </cell>
          <cell r="T92" t="str">
            <v>1992</v>
          </cell>
          <cell r="U92" t="str">
            <v>Access to the sea  Other people of my ethnicity Other people from my hometown</v>
          </cell>
          <cell r="V92" t="str">
            <v>Yes</v>
          </cell>
          <cell r="W92" t="str">
            <v>Fish</v>
          </cell>
          <cell r="X92" t="str">
            <v>Yes</v>
          </cell>
          <cell r="Y92" t="str">
            <v>Mangroves</v>
          </cell>
          <cell r="Z92" t="str">
            <v>Migrant</v>
          </cell>
          <cell r="AA92" t="str">
            <v>Yes</v>
          </cell>
          <cell r="AB92">
            <v>15</v>
          </cell>
          <cell r="AC92" t="str">
            <v>No</v>
          </cell>
          <cell r="AD92">
            <v>3</v>
          </cell>
          <cell r="AE92" t="str">
            <v>Yes</v>
          </cell>
          <cell r="AF92" t="str">
            <v>No</v>
          </cell>
          <cell r="AG92" t="str">
            <v>No</v>
          </cell>
          <cell r="AH92" t="str">
            <v>Yes</v>
          </cell>
          <cell r="AI92" t="str">
            <v>No</v>
          </cell>
          <cell r="AJ92" t="str">
            <v>Cordial</v>
          </cell>
          <cell r="AL92" t="str">
            <v>River </v>
          </cell>
          <cell r="AM92" t="str">
            <v>Food (fish)</v>
          </cell>
          <cell r="AN92" t="str">
            <v>Vegetation/ Mangroves</v>
          </cell>
          <cell r="AO92" t="str">
            <v>Land </v>
          </cell>
          <cell r="AP92" t="str">
            <v>Open sea</v>
          </cell>
          <cell r="AQ92" t="str">
            <v>River</v>
          </cell>
          <cell r="AR92" t="str">
            <v>Yes</v>
          </cell>
        </row>
        <row r="93">
          <cell r="A93" t="str">
            <v>Anlo Beach</v>
          </cell>
          <cell r="B93" t="str">
            <v>Male</v>
          </cell>
          <cell r="C93" t="str">
            <v>Married</v>
          </cell>
          <cell r="D93" t="str">
            <v>48</v>
          </cell>
          <cell r="E93" t="str">
            <v>No formal Education</v>
          </cell>
          <cell r="F93" t="str">
            <v>6</v>
          </cell>
          <cell r="G93" t="str">
            <v>Anlo Ewe</v>
          </cell>
          <cell r="H93" t="str">
            <v>Farming</v>
          </cell>
          <cell r="I93" t="str">
            <v>25</v>
          </cell>
          <cell r="K93" t="str">
            <v>No</v>
          </cell>
          <cell r="L93" t="str">
            <v>Yes</v>
          </cell>
          <cell r="N93" t="str">
            <v>No</v>
          </cell>
          <cell r="Q93" t="str">
            <v>No</v>
          </cell>
          <cell r="S93" t="str">
            <v>Because of fishing</v>
          </cell>
          <cell r="T93" t="str">
            <v>48</v>
          </cell>
          <cell r="U93" t="str">
            <v>Access to the sea  Other people from my hometown Other people of my ethnicity</v>
          </cell>
          <cell r="V93" t="str">
            <v>Yes</v>
          </cell>
          <cell r="W93" t="str">
            <v>Fishing</v>
          </cell>
          <cell r="X93" t="str">
            <v>Yes</v>
          </cell>
          <cell r="Y93" t="str">
            <v>Mangroves</v>
          </cell>
          <cell r="Z93" t="str">
            <v>Migrant</v>
          </cell>
          <cell r="AA93" t="str">
            <v>Yes</v>
          </cell>
          <cell r="AB93">
            <v>25</v>
          </cell>
          <cell r="AC93" t="str">
            <v>No</v>
          </cell>
          <cell r="AD93">
            <v>2</v>
          </cell>
          <cell r="AE93" t="str">
            <v>Yes</v>
          </cell>
          <cell r="AF93" t="str">
            <v>No</v>
          </cell>
          <cell r="AG93" t="str">
            <v>No</v>
          </cell>
          <cell r="AH93" t="str">
            <v>Yes</v>
          </cell>
          <cell r="AI93" t="str">
            <v>No</v>
          </cell>
          <cell r="AJ93" t="str">
            <v>Cordial</v>
          </cell>
          <cell r="AL93" t="str">
            <v>River </v>
          </cell>
          <cell r="AM93" t="str">
            <v>Food (fish)</v>
          </cell>
          <cell r="AN93" t="str">
            <v>Vegetation/ Mangroves</v>
          </cell>
          <cell r="AO93" t="str">
            <v>Land </v>
          </cell>
          <cell r="AP93" t="str">
            <v>Open sea</v>
          </cell>
          <cell r="AQ93" t="str">
            <v>River</v>
          </cell>
          <cell r="AR93" t="str">
            <v>Yes</v>
          </cell>
        </row>
        <row r="94">
          <cell r="A94" t="str">
            <v>Anlo Beach</v>
          </cell>
          <cell r="B94" t="str">
            <v>Male</v>
          </cell>
          <cell r="C94" t="str">
            <v>Married</v>
          </cell>
          <cell r="D94" t="str">
            <v>40</v>
          </cell>
          <cell r="E94" t="str">
            <v>Tertiary</v>
          </cell>
          <cell r="F94" t="str">
            <v>6</v>
          </cell>
          <cell r="G94" t="str">
            <v>Anlo Ewe</v>
          </cell>
          <cell r="H94" t="str">
            <v>Carpentry/Driver/ masonry/ mechanics/ laborer/Electrician</v>
          </cell>
          <cell r="I94">
            <v>6</v>
          </cell>
          <cell r="K94" t="str">
            <v>No</v>
          </cell>
          <cell r="L94" t="str">
            <v>Yes</v>
          </cell>
          <cell r="N94" t="str">
            <v>No</v>
          </cell>
          <cell r="Q94" t="str">
            <v>No</v>
          </cell>
          <cell r="S94" t="str">
            <v>I was born here</v>
          </cell>
          <cell r="T94" t="str">
            <v>1980</v>
          </cell>
          <cell r="U94" t="str">
            <v>Other people of my ethnicity Other people from my hometown</v>
          </cell>
          <cell r="V94" t="str">
            <v>Yes</v>
          </cell>
          <cell r="W94" t="str">
            <v>Mangroves</v>
          </cell>
          <cell r="X94" t="str">
            <v>No</v>
          </cell>
          <cell r="Z94" t="str">
            <v>Migrant</v>
          </cell>
          <cell r="AA94" t="str">
            <v>Yes</v>
          </cell>
          <cell r="AB94">
            <v>6</v>
          </cell>
          <cell r="AC94" t="str">
            <v>No</v>
          </cell>
          <cell r="AD94">
            <v>4</v>
          </cell>
          <cell r="AE94" t="str">
            <v>Yes</v>
          </cell>
          <cell r="AF94" t="str">
            <v>No</v>
          </cell>
          <cell r="AG94" t="str">
            <v>No</v>
          </cell>
          <cell r="AH94" t="str">
            <v>Yes</v>
          </cell>
          <cell r="AI94" t="str">
            <v>No</v>
          </cell>
          <cell r="AJ94" t="str">
            <v>Cordial</v>
          </cell>
          <cell r="AL94" t="str">
            <v>River </v>
          </cell>
          <cell r="AM94" t="str">
            <v>Food (fish)</v>
          </cell>
          <cell r="AN94" t="str">
            <v>Vegetation/ Mangroves</v>
          </cell>
          <cell r="AO94" t="str">
            <v>Land </v>
          </cell>
          <cell r="AP94" t="str">
            <v>Open sea</v>
          </cell>
          <cell r="AQ94" t="str">
            <v>River</v>
          </cell>
        </row>
        <row r="95">
          <cell r="A95" t="str">
            <v>Anlo Beach</v>
          </cell>
          <cell r="B95" t="str">
            <v>Male</v>
          </cell>
          <cell r="C95" t="str">
            <v>Married</v>
          </cell>
          <cell r="D95" t="str">
            <v>70</v>
          </cell>
          <cell r="E95" t="str">
            <v>JSS/ Middle school</v>
          </cell>
          <cell r="F95" t="str">
            <v>5</v>
          </cell>
          <cell r="G95" t="str">
            <v>Anlo Ewe</v>
          </cell>
          <cell r="H95" t="str">
            <v>Farming</v>
          </cell>
          <cell r="I95" t="str">
            <v>48</v>
          </cell>
          <cell r="K95" t="str">
            <v>No</v>
          </cell>
          <cell r="L95" t="str">
            <v>Yes</v>
          </cell>
          <cell r="N95" t="str">
            <v>No</v>
          </cell>
          <cell r="Q95" t="str">
            <v>No</v>
          </cell>
          <cell r="S95" t="str">
            <v>Because of fishing</v>
          </cell>
          <cell r="T95" t="str">
            <v>1976</v>
          </cell>
          <cell r="U95" t="str">
            <v>Access to the sea  Other people from my hometown Other people of my ethnicity</v>
          </cell>
          <cell r="V95" t="str">
            <v>Yes</v>
          </cell>
          <cell r="W95" t="str">
            <v>Fish</v>
          </cell>
          <cell r="X95" t="str">
            <v>No</v>
          </cell>
          <cell r="Z95" t="str">
            <v>Migrant</v>
          </cell>
          <cell r="AA95" t="str">
            <v>Yes</v>
          </cell>
          <cell r="AB95">
            <v>48</v>
          </cell>
          <cell r="AC95" t="str">
            <v>No</v>
          </cell>
          <cell r="AD95">
            <v>4</v>
          </cell>
          <cell r="AE95" t="str">
            <v>Yes</v>
          </cell>
          <cell r="AF95" t="str">
            <v>No</v>
          </cell>
          <cell r="AG95" t="str">
            <v>No</v>
          </cell>
          <cell r="AH95" t="str">
            <v>Yes</v>
          </cell>
          <cell r="AI95" t="str">
            <v>No</v>
          </cell>
          <cell r="AJ95" t="str">
            <v>Cordial</v>
          </cell>
          <cell r="AL95" t="str">
            <v>River </v>
          </cell>
          <cell r="AM95" t="str">
            <v>Food (fish)</v>
          </cell>
          <cell r="AN95" t="str">
            <v>Vegetation/ Mangroves</v>
          </cell>
          <cell r="AO95" t="str">
            <v>Land </v>
          </cell>
          <cell r="AP95" t="str">
            <v>Open sea</v>
          </cell>
          <cell r="AQ95" t="str">
            <v>River</v>
          </cell>
          <cell r="AR95" t="str">
            <v>Yes</v>
          </cell>
        </row>
        <row r="96">
          <cell r="A96" t="str">
            <v>Anlo Beach</v>
          </cell>
          <cell r="B96" t="str">
            <v>Male</v>
          </cell>
          <cell r="C96" t="str">
            <v>Married</v>
          </cell>
          <cell r="D96" t="str">
            <v>67</v>
          </cell>
          <cell r="E96" t="str">
            <v>JSS/ Middle school</v>
          </cell>
          <cell r="F96" t="str">
            <v>6</v>
          </cell>
          <cell r="G96" t="str">
            <v>Anlo Ewe</v>
          </cell>
          <cell r="H96" t="str">
            <v>Fishing</v>
          </cell>
          <cell r="I96" t="str">
            <v>41</v>
          </cell>
          <cell r="J96" t="str">
            <v>Beach Seine</v>
          </cell>
          <cell r="K96" t="str">
            <v>No</v>
          </cell>
          <cell r="L96" t="str">
            <v>Yes</v>
          </cell>
          <cell r="M96"/>
          <cell r="N96" t="str">
            <v>No</v>
          </cell>
          <cell r="O96"/>
          <cell r="P96"/>
          <cell r="Q96" t="str">
            <v>No</v>
          </cell>
          <cell r="R96"/>
          <cell r="S96" t="str">
            <v>Because of fishing</v>
          </cell>
          <cell r="T96" t="str">
            <v>1973</v>
          </cell>
          <cell r="U96" t="str">
            <v>To live amongst people from my hometown; Access to the sea; To live amongst  people of my ethnicity</v>
          </cell>
          <cell r="V96" t="str">
            <v>Yes</v>
          </cell>
          <cell r="W96" t="str">
            <v>Fish</v>
          </cell>
          <cell r="X96" t="str">
            <v>Yes</v>
          </cell>
          <cell r="Y96" t="str">
            <v>Mangroves</v>
          </cell>
          <cell r="Z96" t="str">
            <v>Migrant</v>
          </cell>
          <cell r="AA96" t="str">
            <v>Yes</v>
          </cell>
          <cell r="AB96">
            <v>41</v>
          </cell>
          <cell r="AC96" t="str">
            <v>No</v>
          </cell>
          <cell r="AD96">
            <v>3</v>
          </cell>
          <cell r="AE96" t="str">
            <v>Yes</v>
          </cell>
          <cell r="AF96" t="str">
            <v>No</v>
          </cell>
          <cell r="AG96" t="str">
            <v>No</v>
          </cell>
          <cell r="AH96" t="str">
            <v>No</v>
          </cell>
          <cell r="AI96" t="str">
            <v>Yes</v>
          </cell>
          <cell r="AJ96"/>
          <cell r="AK96" t="str">
            <v>Rank assigned by migrants to natural resources in and around estuaries in order of importance:</v>
          </cell>
          <cell r="AL96" t="str">
            <v>River </v>
          </cell>
          <cell r="AM96" t="str">
            <v>Food (fish)</v>
          </cell>
          <cell r="AN96" t="str">
            <v>Vegetation/ Mangroves</v>
          </cell>
          <cell r="AO96" t="str">
            <v>Land </v>
          </cell>
          <cell r="AP96" t="str">
            <v>Open sea</v>
          </cell>
          <cell r="AQ96" t="str">
            <v>River</v>
          </cell>
          <cell r="AR96" t="str">
            <v>No</v>
          </cell>
        </row>
        <row r="97">
          <cell r="A97" t="str">
            <v>Anlo Beach</v>
          </cell>
          <cell r="B97" t="str">
            <v>Male</v>
          </cell>
          <cell r="C97" t="str">
            <v>Married</v>
          </cell>
          <cell r="D97" t="str">
            <v>68</v>
          </cell>
          <cell r="E97" t="str">
            <v>JSS/ Middle school</v>
          </cell>
          <cell r="F97" t="str">
            <v>4</v>
          </cell>
          <cell r="G97" t="str">
            <v>Anlo Ewe</v>
          </cell>
          <cell r="H97" t="str">
            <v>Fishing</v>
          </cell>
          <cell r="I97" t="str">
            <v>40</v>
          </cell>
          <cell r="J97" t="str">
            <v>Beach Seine</v>
          </cell>
          <cell r="K97" t="str">
            <v>No</v>
          </cell>
          <cell r="L97" t="str">
            <v>Yes</v>
          </cell>
          <cell r="N97" t="str">
            <v>No</v>
          </cell>
          <cell r="Q97" t="str">
            <v>No</v>
          </cell>
          <cell r="S97" t="str">
            <v>Because of fishing</v>
          </cell>
          <cell r="T97" t="str">
            <v>1980</v>
          </cell>
          <cell r="U97" t="str">
            <v>Access to the sea  Other people from my hometown Other people of my ethnicity</v>
          </cell>
          <cell r="V97" t="str">
            <v>Yes</v>
          </cell>
          <cell r="W97" t="str">
            <v>Fish</v>
          </cell>
          <cell r="X97" t="str">
            <v>Yes</v>
          </cell>
          <cell r="Y97" t="str">
            <v>Mangroves</v>
          </cell>
          <cell r="Z97" t="str">
            <v>Migrant</v>
          </cell>
          <cell r="AA97" t="str">
            <v>Yes</v>
          </cell>
          <cell r="AB97">
            <v>40</v>
          </cell>
          <cell r="AC97" t="str">
            <v>No</v>
          </cell>
          <cell r="AD97">
            <v>4</v>
          </cell>
          <cell r="AE97" t="str">
            <v>Yes</v>
          </cell>
          <cell r="AF97" t="str">
            <v>No</v>
          </cell>
          <cell r="AG97" t="str">
            <v>No</v>
          </cell>
          <cell r="AH97" t="str">
            <v>No</v>
          </cell>
          <cell r="AI97" t="str">
            <v>No</v>
          </cell>
          <cell r="AL97" t="str">
            <v>River </v>
          </cell>
          <cell r="AM97" t="str">
            <v>Food (fish)</v>
          </cell>
          <cell r="AN97" t="str">
            <v>Vegetation/ Mangroves</v>
          </cell>
          <cell r="AO97" t="str">
            <v>Land </v>
          </cell>
          <cell r="AP97" t="str">
            <v>Open sea</v>
          </cell>
          <cell r="AQ97" t="str">
            <v>River</v>
          </cell>
          <cell r="AR97" t="str">
            <v>No</v>
          </cell>
        </row>
        <row r="98">
          <cell r="A98" t="str">
            <v>Anlo Beach</v>
          </cell>
          <cell r="B98" t="str">
            <v>Male</v>
          </cell>
          <cell r="C98" t="str">
            <v>Married</v>
          </cell>
          <cell r="D98" t="str">
            <v>39</v>
          </cell>
          <cell r="E98" t="str">
            <v>JSS/ Middle school</v>
          </cell>
          <cell r="F98" t="str">
            <v>5</v>
          </cell>
          <cell r="G98" t="str">
            <v>Anlo Ewe</v>
          </cell>
          <cell r="H98" t="str">
            <v>Fishing</v>
          </cell>
          <cell r="I98" t="str">
            <v>15</v>
          </cell>
          <cell r="J98" t="str">
            <v>Beach Seine</v>
          </cell>
          <cell r="K98" t="str">
            <v>No</v>
          </cell>
          <cell r="L98" t="str">
            <v>Yes</v>
          </cell>
          <cell r="M98"/>
          <cell r="N98" t="str">
            <v>No</v>
          </cell>
          <cell r="O98"/>
          <cell r="P98"/>
          <cell r="Q98" t="str">
            <v>No</v>
          </cell>
          <cell r="R98"/>
          <cell r="S98" t="str">
            <v>I was born here</v>
          </cell>
          <cell r="T98" t="str">
            <v>2006</v>
          </cell>
          <cell r="U98" t="str">
            <v>To live amongst people of my ethnicity; Access to the sea; To live amongst people from my hometown</v>
          </cell>
          <cell r="V98" t="str">
            <v>Yes</v>
          </cell>
          <cell r="W98" t="str">
            <v>Fish</v>
          </cell>
          <cell r="X98" t="str">
            <v>Yes</v>
          </cell>
          <cell r="Y98" t="str">
            <v>Mangroves</v>
          </cell>
          <cell r="Z98" t="str">
            <v>Migrant</v>
          </cell>
          <cell r="AA98" t="str">
            <v>Yes</v>
          </cell>
          <cell r="AB98">
            <v>15</v>
          </cell>
          <cell r="AC98" t="str">
            <v>No</v>
          </cell>
          <cell r="AD98">
            <v>3</v>
          </cell>
          <cell r="AE98" t="str">
            <v>Yes</v>
          </cell>
          <cell r="AF98" t="str">
            <v>No</v>
          </cell>
          <cell r="AG98" t="str">
            <v>No</v>
          </cell>
          <cell r="AH98" t="str">
            <v>No</v>
          </cell>
          <cell r="AI98" t="str">
            <v>Yes</v>
          </cell>
          <cell r="AJ98"/>
          <cell r="AK98" t="str">
            <v>Rank assigned by migrants to natural resources in and around estuaries in order of importance:</v>
          </cell>
          <cell r="AL98" t="str">
            <v>River </v>
          </cell>
          <cell r="AM98" t="str">
            <v>Food (fish)</v>
          </cell>
          <cell r="AN98" t="str">
            <v>Vegetation/ Mangroves</v>
          </cell>
          <cell r="AO98" t="str">
            <v>Land </v>
          </cell>
          <cell r="AP98" t="str">
            <v>Open sea</v>
          </cell>
          <cell r="AQ98" t="str">
            <v>River</v>
          </cell>
          <cell r="AR98" t="str">
            <v>No</v>
          </cell>
        </row>
        <row r="99">
          <cell r="A99" t="str">
            <v>Anlo Beach</v>
          </cell>
          <cell r="B99" t="str">
            <v>Male</v>
          </cell>
          <cell r="C99" t="str">
            <v>Married</v>
          </cell>
          <cell r="D99" t="str">
            <v>40</v>
          </cell>
          <cell r="E99" t="str">
            <v>No formal Education</v>
          </cell>
          <cell r="F99" t="str">
            <v>5</v>
          </cell>
          <cell r="G99" t="str">
            <v>Anlo Ewe</v>
          </cell>
          <cell r="H99" t="str">
            <v>Fishing</v>
          </cell>
          <cell r="I99" t="str">
            <v>30</v>
          </cell>
          <cell r="J99" t="str">
            <v>Traps</v>
          </cell>
          <cell r="K99" t="str">
            <v>No</v>
          </cell>
          <cell r="L99" t="str">
            <v>Yes</v>
          </cell>
          <cell r="M99"/>
          <cell r="N99" t="str">
            <v>No</v>
          </cell>
          <cell r="O99"/>
          <cell r="P99"/>
          <cell r="Q99" t="str">
            <v>No</v>
          </cell>
          <cell r="R99"/>
          <cell r="S99" t="str">
            <v>Because of fishing</v>
          </cell>
          <cell r="T99" t="str">
            <v>1989</v>
          </cell>
          <cell r="U99" t="str">
            <v>Access to the sea; To live amongst people from my hometown; To live amongst people of my ethnicity</v>
          </cell>
          <cell r="V99" t="str">
            <v>Yes</v>
          </cell>
          <cell r="W99" t="str">
            <v>Fish</v>
          </cell>
          <cell r="X99" t="str">
            <v>Yes</v>
          </cell>
          <cell r="Y99" t="str">
            <v>Mangroves</v>
          </cell>
          <cell r="Z99" t="str">
            <v>Migrant</v>
          </cell>
          <cell r="AA99" t="str">
            <v>Yes</v>
          </cell>
          <cell r="AB99">
            <v>30</v>
          </cell>
          <cell r="AC99" t="str">
            <v>No</v>
          </cell>
          <cell r="AD99">
            <v>3</v>
          </cell>
          <cell r="AE99" t="str">
            <v>Yes</v>
          </cell>
          <cell r="AF99" t="str">
            <v>No</v>
          </cell>
          <cell r="AG99" t="str">
            <v>No</v>
          </cell>
          <cell r="AH99" t="str">
            <v>No</v>
          </cell>
          <cell r="AI99" t="str">
            <v>Yes</v>
          </cell>
          <cell r="AJ99"/>
          <cell r="AK99" t="str">
            <v>Rank assigned by migrants to natural resources in and around estuaries in order of importance:</v>
          </cell>
          <cell r="AL99" t="str">
            <v>River </v>
          </cell>
          <cell r="AM99" t="str">
            <v>Food (fish)</v>
          </cell>
          <cell r="AN99" t="str">
            <v>Vegetation/ Mangroves</v>
          </cell>
          <cell r="AO99" t="str">
            <v>Land </v>
          </cell>
          <cell r="AP99" t="str">
            <v>Open sea</v>
          </cell>
          <cell r="AQ99" t="str">
            <v>River</v>
          </cell>
          <cell r="AR99" t="str">
            <v>No</v>
          </cell>
        </row>
        <row r="100">
          <cell r="A100" t="str">
            <v>Anlo Beach</v>
          </cell>
          <cell r="B100" t="str">
            <v>Female</v>
          </cell>
          <cell r="C100" t="str">
            <v>Married</v>
          </cell>
          <cell r="D100" t="str">
            <v>82</v>
          </cell>
          <cell r="E100" t="str">
            <v>No formal Education</v>
          </cell>
          <cell r="F100" t="str">
            <v>5</v>
          </cell>
          <cell r="G100" t="str">
            <v>Anlo Ewe</v>
          </cell>
          <cell r="H100" t="str">
            <v xml:space="preserve">Fish mongering </v>
          </cell>
          <cell r="I100" t="str">
            <v>40</v>
          </cell>
          <cell r="J100"/>
          <cell r="K100" t="str">
            <v>No</v>
          </cell>
          <cell r="L100" t="str">
            <v>Yes</v>
          </cell>
          <cell r="M100"/>
          <cell r="N100" t="str">
            <v>No</v>
          </cell>
          <cell r="O100"/>
          <cell r="P100"/>
          <cell r="Q100" t="str">
            <v>No</v>
          </cell>
          <cell r="R100"/>
          <cell r="S100" t="str">
            <v>Because of fishing</v>
          </cell>
          <cell r="T100" t="str">
            <v>1972</v>
          </cell>
          <cell r="U100" t="str">
            <v xml:space="preserve">To live amongst people of my ethnicity; To live amongst people from my hometown; Access to the sea </v>
          </cell>
          <cell r="V100" t="str">
            <v>Yes</v>
          </cell>
          <cell r="W100" t="str">
            <v>Fish</v>
          </cell>
          <cell r="X100" t="str">
            <v>Yes</v>
          </cell>
          <cell r="Y100" t="str">
            <v>Mangroves</v>
          </cell>
          <cell r="Z100" t="str">
            <v>Migrant</v>
          </cell>
          <cell r="AA100" t="str">
            <v>Yes</v>
          </cell>
          <cell r="AB100">
            <v>40</v>
          </cell>
          <cell r="AC100" t="str">
            <v>No</v>
          </cell>
          <cell r="AD100">
            <v>3</v>
          </cell>
          <cell r="AE100" t="str">
            <v>Yes</v>
          </cell>
          <cell r="AF100" t="str">
            <v>No</v>
          </cell>
          <cell r="AG100" t="str">
            <v>No</v>
          </cell>
          <cell r="AH100" t="str">
            <v>No</v>
          </cell>
          <cell r="AI100" t="str">
            <v>Yes</v>
          </cell>
          <cell r="AJ100"/>
          <cell r="AK100" t="str">
            <v>Rank assigned by migrants to natural resources in and around estuaries in order of importance:</v>
          </cell>
          <cell r="AL100" t="str">
            <v>River </v>
          </cell>
          <cell r="AM100" t="str">
            <v>Vegetation/ Mangroves</v>
          </cell>
          <cell r="AN100" t="str">
            <v>Food (fish)</v>
          </cell>
          <cell r="AO100" t="str">
            <v>Land </v>
          </cell>
          <cell r="AP100" t="str">
            <v>Open sea</v>
          </cell>
          <cell r="AQ100" t="str">
            <v>River</v>
          </cell>
          <cell r="AR100" t="str">
            <v>No</v>
          </cell>
        </row>
        <row r="101">
          <cell r="A101" t="str">
            <v>Anlo Beach</v>
          </cell>
          <cell r="B101" t="str">
            <v>Female</v>
          </cell>
          <cell r="C101" t="str">
            <v>Married</v>
          </cell>
          <cell r="D101" t="str">
            <v>78</v>
          </cell>
          <cell r="E101" t="str">
            <v>No formal Education</v>
          </cell>
          <cell r="F101" t="str">
            <v>4</v>
          </cell>
          <cell r="G101" t="str">
            <v>Anlo Ewe</v>
          </cell>
          <cell r="H101" t="str">
            <v>Farming</v>
          </cell>
          <cell r="I101">
            <v>0</v>
          </cell>
          <cell r="J101"/>
          <cell r="K101" t="str">
            <v>No</v>
          </cell>
          <cell r="L101" t="str">
            <v>Yes</v>
          </cell>
          <cell r="M101"/>
          <cell r="N101"/>
          <cell r="O101"/>
          <cell r="P101"/>
          <cell r="Q101" t="str">
            <v>No</v>
          </cell>
          <cell r="R101"/>
          <cell r="S101" t="str">
            <v>Because of farming</v>
          </cell>
          <cell r="T101" t="str">
            <v>1971</v>
          </cell>
          <cell r="U101" t="str">
            <v>Access to the sea  Other people from my hometown Other people of my ethnicity</v>
          </cell>
          <cell r="V101" t="str">
            <v>Yes</v>
          </cell>
          <cell r="W101" t="str">
            <v>Fish</v>
          </cell>
          <cell r="X101" t="str">
            <v>Yes</v>
          </cell>
          <cell r="Y101" t="str">
            <v>Mangroves</v>
          </cell>
          <cell r="Z101" t="str">
            <v>Migrant</v>
          </cell>
          <cell r="AA101" t="str">
            <v>Yes</v>
          </cell>
          <cell r="AB101">
            <v>1</v>
          </cell>
          <cell r="AC101" t="str">
            <v>No</v>
          </cell>
          <cell r="AD101">
            <v>3</v>
          </cell>
          <cell r="AE101" t="str">
            <v>Yes</v>
          </cell>
          <cell r="AF101" t="str">
            <v>No</v>
          </cell>
          <cell r="AG101" t="str">
            <v>No</v>
          </cell>
          <cell r="AH101" t="str">
            <v>No</v>
          </cell>
          <cell r="AI101" t="str">
            <v>Yes</v>
          </cell>
          <cell r="AJ101"/>
          <cell r="AK101" t="str">
            <v>Rank assigned by migrants to natural resources in and around estuaries in order of importance:</v>
          </cell>
          <cell r="AL101" t="str">
            <v>River </v>
          </cell>
          <cell r="AM101" t="str">
            <v>Food (fish)</v>
          </cell>
          <cell r="AN101" t="str">
            <v>Vegetation/ Mangroves</v>
          </cell>
          <cell r="AO101" t="str">
            <v>Land </v>
          </cell>
          <cell r="AP101" t="str">
            <v>Open sea</v>
          </cell>
          <cell r="AQ101" t="str">
            <v>River</v>
          </cell>
          <cell r="AR101" t="str">
            <v>No</v>
          </cell>
        </row>
        <row r="102">
          <cell r="A102" t="str">
            <v>Anlo Beach</v>
          </cell>
          <cell r="B102" t="str">
            <v>Male</v>
          </cell>
          <cell r="C102" t="str">
            <v>Married</v>
          </cell>
          <cell r="D102" t="str">
            <v>56</v>
          </cell>
          <cell r="E102" t="str">
            <v>No formal Education</v>
          </cell>
          <cell r="F102" t="str">
            <v>4</v>
          </cell>
          <cell r="G102" t="str">
            <v>Anlo Ewe</v>
          </cell>
          <cell r="H102" t="str">
            <v xml:space="preserve">Fish mongering </v>
          </cell>
          <cell r="I102" t="str">
            <v>20</v>
          </cell>
          <cell r="J102"/>
          <cell r="K102" t="str">
            <v>No</v>
          </cell>
          <cell r="L102" t="str">
            <v>No</v>
          </cell>
          <cell r="M102" t="str">
            <v>Dzita</v>
          </cell>
          <cell r="N102" t="str">
            <v>No</v>
          </cell>
          <cell r="O102"/>
          <cell r="P102" t="str">
            <v>Because marriage</v>
          </cell>
          <cell r="Q102" t="str">
            <v>Yes</v>
          </cell>
          <cell r="R102" t="str">
            <v>No</v>
          </cell>
          <cell r="S102" t="str">
            <v>Because of fishing</v>
          </cell>
          <cell r="T102" t="str">
            <v>2000</v>
          </cell>
          <cell r="U102" t="str">
            <v>To live amongst people from my hometown; Access to the sea; To live amongst  people of my ethnicity</v>
          </cell>
          <cell r="V102" t="str">
            <v>Yes</v>
          </cell>
          <cell r="W102" t="str">
            <v>Fish</v>
          </cell>
          <cell r="X102" t="str">
            <v>Yes</v>
          </cell>
          <cell r="Y102" t="str">
            <v>Mangroves</v>
          </cell>
          <cell r="Z102" t="str">
            <v>Migrant</v>
          </cell>
          <cell r="AA102" t="str">
            <v>Yes</v>
          </cell>
          <cell r="AB102">
            <v>20</v>
          </cell>
          <cell r="AC102" t="str">
            <v>No</v>
          </cell>
          <cell r="AD102">
            <v>3</v>
          </cell>
          <cell r="AE102" t="str">
            <v>Yes</v>
          </cell>
          <cell r="AF102" t="str">
            <v>No</v>
          </cell>
          <cell r="AG102" t="str">
            <v>No</v>
          </cell>
          <cell r="AH102" t="str">
            <v>No</v>
          </cell>
          <cell r="AI102" t="str">
            <v>Yes</v>
          </cell>
          <cell r="AJ102"/>
          <cell r="AK102" t="str">
            <v>Rank assigned by migrants to natural resources in and around estuaries in order of importance:</v>
          </cell>
          <cell r="AL102" t="str">
            <v>River </v>
          </cell>
          <cell r="AM102" t="str">
            <v>Food (fish)</v>
          </cell>
          <cell r="AN102" t="str">
            <v>Vegetation/ Mangroves</v>
          </cell>
          <cell r="AO102" t="str">
            <v>Land </v>
          </cell>
          <cell r="AP102" t="str">
            <v>Open sea</v>
          </cell>
          <cell r="AQ102" t="str">
            <v>River</v>
          </cell>
          <cell r="AR102" t="str">
            <v>No</v>
          </cell>
        </row>
        <row r="103">
          <cell r="A103" t="str">
            <v>Anlo Beach</v>
          </cell>
          <cell r="B103" t="str">
            <v>Female</v>
          </cell>
          <cell r="C103" t="str">
            <v>Married</v>
          </cell>
          <cell r="D103" t="str">
            <v>57</v>
          </cell>
          <cell r="E103" t="str">
            <v>No formal Education</v>
          </cell>
          <cell r="F103" t="str">
            <v>8</v>
          </cell>
          <cell r="G103" t="str">
            <v>Anlo Ewe</v>
          </cell>
          <cell r="H103" t="str">
            <v>Farming</v>
          </cell>
          <cell r="I103" t="str">
            <v>15</v>
          </cell>
          <cell r="J103"/>
          <cell r="K103" t="str">
            <v>No</v>
          </cell>
          <cell r="L103" t="str">
            <v>Yes</v>
          </cell>
          <cell r="M103"/>
          <cell r="N103" t="str">
            <v>No</v>
          </cell>
          <cell r="O103"/>
          <cell r="P103"/>
          <cell r="Q103" t="str">
            <v>No</v>
          </cell>
          <cell r="R103"/>
          <cell r="S103" t="str">
            <v>I was born here</v>
          </cell>
          <cell r="T103" t="str">
            <v>1976</v>
          </cell>
          <cell r="U103" t="str">
            <v>Access to the sea;To live amongst people of my ethnicity; To live amongst people from my hometown</v>
          </cell>
          <cell r="V103" t="str">
            <v>Yes</v>
          </cell>
          <cell r="W103" t="str">
            <v>Fish</v>
          </cell>
          <cell r="X103" t="str">
            <v>Yes</v>
          </cell>
          <cell r="Y103" t="str">
            <v>Mangroves</v>
          </cell>
          <cell r="Z103" t="str">
            <v>Migrant</v>
          </cell>
          <cell r="AA103" t="str">
            <v>Yes</v>
          </cell>
          <cell r="AB103">
            <v>15</v>
          </cell>
          <cell r="AC103" t="str">
            <v>No</v>
          </cell>
          <cell r="AD103">
            <v>3</v>
          </cell>
          <cell r="AE103" t="str">
            <v>Yes</v>
          </cell>
          <cell r="AF103" t="str">
            <v>No</v>
          </cell>
          <cell r="AG103" t="str">
            <v>No</v>
          </cell>
          <cell r="AH103" t="str">
            <v>No</v>
          </cell>
          <cell r="AI103" t="str">
            <v>Yes</v>
          </cell>
          <cell r="AJ103"/>
          <cell r="AK103" t="str">
            <v>Rank assigned by migrants to natural resources in and around estuaries in order of importance:</v>
          </cell>
          <cell r="AL103" t="str">
            <v>River </v>
          </cell>
          <cell r="AM103" t="str">
            <v>Food (fish)</v>
          </cell>
          <cell r="AN103" t="str">
            <v>Vegetation/ Mangroves</v>
          </cell>
          <cell r="AO103" t="str">
            <v>Land </v>
          </cell>
          <cell r="AP103" t="str">
            <v>Open sea</v>
          </cell>
          <cell r="AQ103" t="str">
            <v>River</v>
          </cell>
          <cell r="AR103" t="str">
            <v>No</v>
          </cell>
        </row>
        <row r="104">
          <cell r="A104" t="str">
            <v>Anlo Beach</v>
          </cell>
          <cell r="B104" t="str">
            <v>Male</v>
          </cell>
          <cell r="C104" t="str">
            <v>Married</v>
          </cell>
          <cell r="D104" t="str">
            <v>48</v>
          </cell>
          <cell r="E104" t="str">
            <v>No formal Education</v>
          </cell>
          <cell r="F104" t="str">
            <v>2</v>
          </cell>
          <cell r="G104" t="str">
            <v>Anlo Ewe</v>
          </cell>
          <cell r="H104" t="str">
            <v>Petty trading</v>
          </cell>
          <cell r="I104" t="str">
            <v>32</v>
          </cell>
          <cell r="K104" t="str">
            <v>No</v>
          </cell>
          <cell r="L104" t="str">
            <v>Yes</v>
          </cell>
          <cell r="N104" t="str">
            <v>No</v>
          </cell>
          <cell r="Q104" t="str">
            <v>No</v>
          </cell>
          <cell r="S104" t="str">
            <v>My parents are here</v>
          </cell>
          <cell r="T104" t="str">
            <v>1973</v>
          </cell>
          <cell r="U104" t="str">
            <v>Access to the sea  Access to land  Other people from my hometown Other people of my ethnicity</v>
          </cell>
          <cell r="V104" t="str">
            <v>No</v>
          </cell>
          <cell r="W104" t="str">
            <v>Fish</v>
          </cell>
          <cell r="X104" t="str">
            <v>No</v>
          </cell>
          <cell r="Z104" t="str">
            <v>Migrant</v>
          </cell>
          <cell r="AA104" t="str">
            <v>Yes</v>
          </cell>
          <cell r="AB104">
            <v>32</v>
          </cell>
          <cell r="AC104" t="str">
            <v>No</v>
          </cell>
          <cell r="AD104">
            <v>2</v>
          </cell>
          <cell r="AE104" t="str">
            <v>Yes</v>
          </cell>
          <cell r="AF104" t="str">
            <v>No</v>
          </cell>
          <cell r="AG104" t="str">
            <v>No</v>
          </cell>
          <cell r="AH104" t="str">
            <v>Yes</v>
          </cell>
          <cell r="AI104" t="str">
            <v>No</v>
          </cell>
          <cell r="AJ104" t="str">
            <v>Cordial</v>
          </cell>
          <cell r="AL104" t="str">
            <v>Open sea</v>
          </cell>
          <cell r="AM104" t="str">
            <v>Food (fish)</v>
          </cell>
          <cell r="AN104" t="str">
            <v>Land </v>
          </cell>
          <cell r="AO104" t="str">
            <v>Vegetation/ Mangroves</v>
          </cell>
          <cell r="AP104" t="str">
            <v>River </v>
          </cell>
          <cell r="AQ104" t="str">
            <v>Open Sea</v>
          </cell>
          <cell r="AR104" t="str">
            <v>No</v>
          </cell>
        </row>
        <row r="105">
          <cell r="A105" t="str">
            <v>Anlo Beach</v>
          </cell>
          <cell r="B105" t="str">
            <v>Male</v>
          </cell>
          <cell r="C105" t="str">
            <v>Married</v>
          </cell>
          <cell r="D105" t="str">
            <v>41</v>
          </cell>
          <cell r="E105" t="str">
            <v>No formal Education</v>
          </cell>
          <cell r="F105" t="str">
            <v>4</v>
          </cell>
          <cell r="G105" t="str">
            <v>Anlo Ewe</v>
          </cell>
          <cell r="H105" t="str">
            <v>Petty trading</v>
          </cell>
          <cell r="I105" t="str">
            <v>29</v>
          </cell>
          <cell r="J105"/>
          <cell r="K105" t="str">
            <v>No</v>
          </cell>
          <cell r="L105" t="str">
            <v>Yes</v>
          </cell>
          <cell r="M105"/>
          <cell r="N105" t="str">
            <v>No</v>
          </cell>
          <cell r="O105"/>
          <cell r="P105"/>
          <cell r="Q105" t="str">
            <v>No</v>
          </cell>
          <cell r="R105"/>
          <cell r="S105" t="str">
            <v>Born and bred here</v>
          </cell>
          <cell r="T105" t="str">
            <v>1980</v>
          </cell>
          <cell r="U105" t="str">
            <v>Access to the sea; Access to land; Availability of fresh water; To live amongst people from my hometown; To live amongst people of my ethnicity</v>
          </cell>
          <cell r="V105" t="str">
            <v>No</v>
          </cell>
          <cell r="W105" t="str">
            <v>Fish</v>
          </cell>
          <cell r="X105" t="str">
            <v>No</v>
          </cell>
          <cell r="Y105"/>
          <cell r="Z105" t="str">
            <v>Migrant</v>
          </cell>
          <cell r="AA105" t="str">
            <v>Yes</v>
          </cell>
          <cell r="AB105">
            <v>29</v>
          </cell>
          <cell r="AC105" t="str">
            <v>No</v>
          </cell>
          <cell r="AD105">
            <v>2</v>
          </cell>
          <cell r="AE105" t="str">
            <v>No</v>
          </cell>
          <cell r="AF105" t="str">
            <v>No</v>
          </cell>
          <cell r="AG105" t="str">
            <v>No</v>
          </cell>
          <cell r="AH105" t="str">
            <v>Yes</v>
          </cell>
          <cell r="AI105" t="str">
            <v>Yes</v>
          </cell>
          <cell r="AJ105" t="str">
            <v>Cordial</v>
          </cell>
          <cell r="AK105" t="str">
            <v>Rank assigned by migrants to natural resources in and around estuaries in order of importance:</v>
          </cell>
          <cell r="AL105" t="str">
            <v>Land </v>
          </cell>
          <cell r="AM105" t="str">
            <v>Vegetation/ Mangroves</v>
          </cell>
          <cell r="AN105" t="str">
            <v>Open sea</v>
          </cell>
          <cell r="AO105" t="str">
            <v>River </v>
          </cell>
          <cell r="AP105" t="str">
            <v>Food (fish)</v>
          </cell>
          <cell r="AQ105" t="str">
            <v>Open Sea</v>
          </cell>
          <cell r="AR105" t="str">
            <v>No</v>
          </cell>
        </row>
        <row r="106">
          <cell r="A106" t="str">
            <v>Anlo Beach</v>
          </cell>
          <cell r="B106" t="str">
            <v>Male</v>
          </cell>
          <cell r="C106" t="str">
            <v>Married</v>
          </cell>
          <cell r="D106" t="str">
            <v>50</v>
          </cell>
          <cell r="E106" t="str">
            <v>No formal Education</v>
          </cell>
          <cell r="F106" t="str">
            <v>4</v>
          </cell>
          <cell r="G106" t="str">
            <v>Anlo Ewe</v>
          </cell>
          <cell r="H106" t="str">
            <v>Fishing</v>
          </cell>
          <cell r="I106" t="str">
            <v>34</v>
          </cell>
          <cell r="J106" t="str">
            <v>Beach Seine</v>
          </cell>
          <cell r="K106" t="str">
            <v>Yes</v>
          </cell>
          <cell r="L106" t="str">
            <v>Yes</v>
          </cell>
          <cell r="M106"/>
          <cell r="N106" t="str">
            <v>No</v>
          </cell>
          <cell r="O106"/>
          <cell r="P106"/>
          <cell r="Q106" t="str">
            <v>No</v>
          </cell>
          <cell r="R106"/>
          <cell r="S106" t="str">
            <v>Born and bred here</v>
          </cell>
          <cell r="T106" t="str">
            <v>43</v>
          </cell>
          <cell r="U106" t="str">
            <v>Access to the sea; To live amongst people from my hometown Other people of my ethnicity</v>
          </cell>
          <cell r="V106" t="str">
            <v>Yes</v>
          </cell>
          <cell r="W106" t="str">
            <v>Mangrove, borlu</v>
          </cell>
          <cell r="X106" t="str">
            <v>No</v>
          </cell>
          <cell r="Y106"/>
          <cell r="Z106" t="str">
            <v>Migrant</v>
          </cell>
          <cell r="AA106" t="str">
            <v>Yes</v>
          </cell>
          <cell r="AB106">
            <v>34</v>
          </cell>
          <cell r="AC106" t="str">
            <v>Yes</v>
          </cell>
          <cell r="AD106">
            <v>2</v>
          </cell>
          <cell r="AE106" t="str">
            <v>Yes</v>
          </cell>
          <cell r="AF106" t="str">
            <v>No</v>
          </cell>
          <cell r="AG106" t="str">
            <v>No</v>
          </cell>
          <cell r="AH106" t="str">
            <v>Yes</v>
          </cell>
          <cell r="AI106" t="str">
            <v>Yes</v>
          </cell>
          <cell r="AJ106" t="str">
            <v>Cordial</v>
          </cell>
          <cell r="AK106" t="str">
            <v>Rank assigned by migrants to natural resources in and around estuaries in order of importance:</v>
          </cell>
          <cell r="AL106" t="str">
            <v>Open sea</v>
          </cell>
          <cell r="AM106" t="str">
            <v>Food (fish)</v>
          </cell>
          <cell r="AN106" t="str">
            <v>Land </v>
          </cell>
          <cell r="AO106" t="str">
            <v>River </v>
          </cell>
          <cell r="AP106" t="str">
            <v>Vegetation/ Mangroves</v>
          </cell>
          <cell r="AQ106" t="str">
            <v>Food (fish)</v>
          </cell>
          <cell r="AR106" t="str">
            <v>No</v>
          </cell>
        </row>
        <row r="107">
          <cell r="A107" t="str">
            <v>Anlo Beach</v>
          </cell>
          <cell r="B107" t="str">
            <v>Female</v>
          </cell>
          <cell r="C107" t="str">
            <v>Widow/ Widower</v>
          </cell>
          <cell r="D107" t="str">
            <v>59</v>
          </cell>
          <cell r="E107" t="str">
            <v>No formal Education</v>
          </cell>
          <cell r="F107" t="str">
            <v>5</v>
          </cell>
          <cell r="G107" t="str">
            <v>Anlo Ewe</v>
          </cell>
          <cell r="H107" t="str">
            <v>Farming</v>
          </cell>
          <cell r="I107" t="str">
            <v>19</v>
          </cell>
          <cell r="J107"/>
          <cell r="K107" t="str">
            <v>No</v>
          </cell>
          <cell r="L107" t="str">
            <v>Yes</v>
          </cell>
          <cell r="M107"/>
          <cell r="N107" t="str">
            <v>No</v>
          </cell>
          <cell r="O107"/>
          <cell r="P107"/>
          <cell r="Q107" t="str">
            <v>No</v>
          </cell>
          <cell r="R107"/>
          <cell r="S107" t="str">
            <v>Born and bred</v>
          </cell>
          <cell r="T107" t="str">
            <v>46</v>
          </cell>
          <cell r="U107" t="str">
            <v>Access to the sea; To live amongst people from my hometown; To live amongst people of my ethnicity</v>
          </cell>
          <cell r="V107" t="str">
            <v>Yes</v>
          </cell>
          <cell r="W107" t="str">
            <v>Mangrove and fish</v>
          </cell>
          <cell r="X107" t="str">
            <v>Yes</v>
          </cell>
          <cell r="Y107" t="str">
            <v>Transports</v>
          </cell>
          <cell r="Z107" t="str">
            <v>Migrant</v>
          </cell>
          <cell r="AA107" t="str">
            <v>Yes</v>
          </cell>
          <cell r="AB107">
            <v>19</v>
          </cell>
          <cell r="AC107" t="str">
            <v>No</v>
          </cell>
          <cell r="AD107">
            <v>2</v>
          </cell>
          <cell r="AE107" t="str">
            <v>Yes</v>
          </cell>
          <cell r="AF107" t="str">
            <v>No</v>
          </cell>
          <cell r="AG107" t="str">
            <v>No</v>
          </cell>
          <cell r="AH107" t="str">
            <v>Yes</v>
          </cell>
          <cell r="AI107" t="str">
            <v>Yes</v>
          </cell>
          <cell r="AJ107" t="str">
            <v>Cordial</v>
          </cell>
          <cell r="AK107" t="str">
            <v>Rank assigned by migrants to natural resources in and around estuaries in order of importance:</v>
          </cell>
          <cell r="AL107" t="str">
            <v>Open sea</v>
          </cell>
          <cell r="AM107" t="str">
            <v>Land </v>
          </cell>
          <cell r="AN107" t="str">
            <v>Vegetation/ Mangroves</v>
          </cell>
          <cell r="AO107" t="str">
            <v>River </v>
          </cell>
          <cell r="AP107" t="str">
            <v>Food (fish)</v>
          </cell>
          <cell r="AQ107" t="str">
            <v>Food (fish)</v>
          </cell>
          <cell r="AR107" t="str">
            <v>No</v>
          </cell>
        </row>
        <row r="108">
          <cell r="A108" t="str">
            <v>Anlo Beach</v>
          </cell>
          <cell r="B108" t="str">
            <v>Male</v>
          </cell>
          <cell r="C108" t="str">
            <v>Divorced</v>
          </cell>
          <cell r="D108" t="str">
            <v>48</v>
          </cell>
          <cell r="E108" t="str">
            <v>Primary</v>
          </cell>
          <cell r="F108" t="str">
            <v>8</v>
          </cell>
          <cell r="G108" t="str">
            <v>Anlo Ewe</v>
          </cell>
          <cell r="H108" t="str">
            <v>Farming</v>
          </cell>
          <cell r="I108">
            <v>0</v>
          </cell>
          <cell r="J108"/>
          <cell r="K108" t="str">
            <v>No</v>
          </cell>
          <cell r="L108" t="str">
            <v>Yes</v>
          </cell>
          <cell r="M108"/>
          <cell r="N108" t="str">
            <v xml:space="preserve">Yes </v>
          </cell>
          <cell r="O108"/>
          <cell r="P108"/>
          <cell r="Q108" t="str">
            <v>No</v>
          </cell>
          <cell r="R108"/>
          <cell r="S108" t="str">
            <v>Born and bred here</v>
          </cell>
          <cell r="T108" t="str">
            <v>1972</v>
          </cell>
          <cell r="U108" t="str">
            <v xml:space="preserve">Access to the sea; Access to land; To live amongst people from my hometown; To live amongst people of my ethnicity; Availability of fresh water </v>
          </cell>
          <cell r="V108" t="str">
            <v>No</v>
          </cell>
          <cell r="W108" t="str">
            <v>Fish</v>
          </cell>
          <cell r="X108" t="str">
            <v>No</v>
          </cell>
          <cell r="Y108"/>
          <cell r="Z108" t="str">
            <v>Migrant</v>
          </cell>
          <cell r="AA108" t="str">
            <v>Yes</v>
          </cell>
          <cell r="AB108">
            <v>1</v>
          </cell>
          <cell r="AC108" t="str">
            <v>No</v>
          </cell>
          <cell r="AD108">
            <v>2</v>
          </cell>
          <cell r="AE108" t="str">
            <v>Yes</v>
          </cell>
          <cell r="AF108" t="str">
            <v>No</v>
          </cell>
          <cell r="AG108" t="str">
            <v>No</v>
          </cell>
          <cell r="AH108" t="str">
            <v>Yes</v>
          </cell>
          <cell r="AI108" t="str">
            <v>Yes</v>
          </cell>
          <cell r="AJ108" t="str">
            <v>Cordial</v>
          </cell>
          <cell r="AK108" t="str">
            <v>Rank assigned by migrants to natural resources in and around estuaries in order of importance:</v>
          </cell>
          <cell r="AL108" t="str">
            <v>River </v>
          </cell>
          <cell r="AM108" t="str">
            <v>Open sea</v>
          </cell>
          <cell r="AN108" t="str">
            <v>Food (fish)</v>
          </cell>
          <cell r="AO108" t="str">
            <v>Vegetation/ Mangroves</v>
          </cell>
          <cell r="AP108" t="str">
            <v>Land </v>
          </cell>
          <cell r="AQ108" t="str">
            <v>Open Sea</v>
          </cell>
          <cell r="AR108" t="str">
            <v>No</v>
          </cell>
        </row>
        <row r="109">
          <cell r="A109" t="str">
            <v>Anlo Beach</v>
          </cell>
          <cell r="B109" t="str">
            <v>Male</v>
          </cell>
          <cell r="C109" t="str">
            <v>Married</v>
          </cell>
          <cell r="D109" t="str">
            <v>65</v>
          </cell>
          <cell r="E109" t="str">
            <v>JSS/ Middle school</v>
          </cell>
          <cell r="F109" t="str">
            <v>8</v>
          </cell>
          <cell r="G109" t="str">
            <v>Anlo Ewe</v>
          </cell>
          <cell r="H109" t="str">
            <v>Fishing</v>
          </cell>
          <cell r="I109" t="str">
            <v>20</v>
          </cell>
          <cell r="J109" t="str">
            <v>Beach Seine</v>
          </cell>
          <cell r="K109" t="str">
            <v>No</v>
          </cell>
          <cell r="L109" t="str">
            <v>Yes</v>
          </cell>
          <cell r="M109"/>
          <cell r="N109" t="str">
            <v>No</v>
          </cell>
          <cell r="O109"/>
          <cell r="P109"/>
          <cell r="Q109" t="str">
            <v>No</v>
          </cell>
          <cell r="R109"/>
          <cell r="S109" t="str">
            <v>I was born here</v>
          </cell>
          <cell r="T109" t="str">
            <v>1956</v>
          </cell>
          <cell r="U109" t="str">
            <v xml:space="preserve">To live amongst people of my ethnicity; To live amongst people from my hometown Access to the sea </v>
          </cell>
          <cell r="V109" t="str">
            <v>No</v>
          </cell>
          <cell r="W109" t="str">
            <v>Fish</v>
          </cell>
          <cell r="X109" t="str">
            <v>No</v>
          </cell>
          <cell r="Y109"/>
          <cell r="Z109" t="str">
            <v>Migrant</v>
          </cell>
          <cell r="AA109" t="str">
            <v>Yes</v>
          </cell>
          <cell r="AB109">
            <v>20</v>
          </cell>
          <cell r="AC109" t="str">
            <v>No</v>
          </cell>
          <cell r="AD109">
            <v>3</v>
          </cell>
          <cell r="AE109" t="str">
            <v>Yes</v>
          </cell>
          <cell r="AF109" t="str">
            <v>Yes</v>
          </cell>
          <cell r="AG109" t="str">
            <v>Yes</v>
          </cell>
          <cell r="AH109" t="str">
            <v>No</v>
          </cell>
          <cell r="AI109" t="str">
            <v>Yes</v>
          </cell>
          <cell r="AJ109"/>
          <cell r="AK109" t="str">
            <v>Rank assigned by migrants to natural resources in and around estuaries in order of importance:</v>
          </cell>
          <cell r="AL109" t="str">
            <v>River </v>
          </cell>
          <cell r="AM109" t="str">
            <v>Food (fish)</v>
          </cell>
          <cell r="AN109" t="str">
            <v>Vegetation/ Mangroves</v>
          </cell>
          <cell r="AO109" t="str">
            <v>Land </v>
          </cell>
          <cell r="AP109" t="str">
            <v>Open sea</v>
          </cell>
          <cell r="AQ109" t="str">
            <v>River</v>
          </cell>
          <cell r="AR109" t="str">
            <v>Yes</v>
          </cell>
        </row>
        <row r="110">
          <cell r="A110" t="str">
            <v>Anlo Beach</v>
          </cell>
          <cell r="B110" t="str">
            <v>Female</v>
          </cell>
          <cell r="C110" t="str">
            <v>Married</v>
          </cell>
          <cell r="D110" t="str">
            <v>95</v>
          </cell>
          <cell r="E110" t="str">
            <v>JSS/ Middle school</v>
          </cell>
          <cell r="F110" t="str">
            <v>8</v>
          </cell>
          <cell r="G110" t="str">
            <v>Anlo Ewe</v>
          </cell>
          <cell r="H110" t="str">
            <v>Fishing</v>
          </cell>
          <cell r="I110" t="str">
            <v>56</v>
          </cell>
          <cell r="J110" t="str">
            <v>Beach Seine</v>
          </cell>
          <cell r="K110" t="str">
            <v>Yes</v>
          </cell>
          <cell r="L110" t="str">
            <v>Yes</v>
          </cell>
          <cell r="M110"/>
          <cell r="N110" t="str">
            <v>No</v>
          </cell>
          <cell r="O110"/>
          <cell r="P110"/>
          <cell r="Q110" t="str">
            <v>No</v>
          </cell>
          <cell r="R110"/>
          <cell r="S110" t="str">
            <v>Born and bred here</v>
          </cell>
          <cell r="T110"/>
          <cell r="U110" t="str">
            <v>Access to the sea  Other people from my hometown Other people of my ethnicity</v>
          </cell>
          <cell r="V110" t="str">
            <v>Yes</v>
          </cell>
          <cell r="W110" t="str">
            <v>Fish</v>
          </cell>
          <cell r="X110" t="str">
            <v>No</v>
          </cell>
          <cell r="Y110"/>
          <cell r="Z110" t="str">
            <v>Migrant</v>
          </cell>
          <cell r="AA110" t="str">
            <v>Yes</v>
          </cell>
          <cell r="AB110">
            <v>56</v>
          </cell>
          <cell r="AC110" t="str">
            <v>Yes</v>
          </cell>
          <cell r="AD110">
            <v>1</v>
          </cell>
          <cell r="AE110" t="str">
            <v>Yes</v>
          </cell>
          <cell r="AF110" t="str">
            <v>Yes</v>
          </cell>
          <cell r="AG110" t="str">
            <v>Yes</v>
          </cell>
          <cell r="AH110" t="str">
            <v>Yes</v>
          </cell>
          <cell r="AI110" t="str">
            <v>Yes</v>
          </cell>
          <cell r="AJ110" t="str">
            <v>Cordial</v>
          </cell>
          <cell r="AK110" t="str">
            <v>Rank assigned by migrants to natural resources in and around estuaries in order of importance:</v>
          </cell>
          <cell r="AL110" t="str">
            <v>Food (fish)</v>
          </cell>
          <cell r="AM110" t="str">
            <v>River </v>
          </cell>
          <cell r="AN110" t="str">
            <v>Vegetation/ Mangroves</v>
          </cell>
          <cell r="AO110" t="str">
            <v>Open sea</v>
          </cell>
          <cell r="AP110" t="str">
            <v>Land </v>
          </cell>
          <cell r="AQ110" t="str">
            <v>Open Sea</v>
          </cell>
          <cell r="AR110" t="str">
            <v>No</v>
          </cell>
        </row>
        <row r="111">
          <cell r="A111" t="str">
            <v>Anlo Beach</v>
          </cell>
          <cell r="B111" t="str">
            <v>Female</v>
          </cell>
          <cell r="C111" t="str">
            <v>Married</v>
          </cell>
          <cell r="D111" t="str">
            <v>36</v>
          </cell>
          <cell r="E111" t="str">
            <v>Primary</v>
          </cell>
          <cell r="F111" t="str">
            <v>8</v>
          </cell>
          <cell r="G111" t="str">
            <v>Anlo Ewe</v>
          </cell>
          <cell r="H111" t="str">
            <v>Fishing</v>
          </cell>
          <cell r="I111" t="str">
            <v>36</v>
          </cell>
          <cell r="J111" t="str">
            <v>Beach Seine</v>
          </cell>
          <cell r="K111" t="str">
            <v>No</v>
          </cell>
          <cell r="L111" t="str">
            <v>Yes</v>
          </cell>
          <cell r="M111"/>
          <cell r="N111" t="str">
            <v>No</v>
          </cell>
          <cell r="O111"/>
          <cell r="P111"/>
          <cell r="Q111" t="str">
            <v>No</v>
          </cell>
          <cell r="R111"/>
          <cell r="S111" t="str">
            <v>Born and bred here</v>
          </cell>
          <cell r="T111" t="str">
            <v>1984</v>
          </cell>
          <cell r="U111" t="str">
            <v>Access to the sea  Access to land  Other people from my hometown Other people of my ethnicity</v>
          </cell>
          <cell r="V111" t="str">
            <v>No</v>
          </cell>
          <cell r="W111" t="str">
            <v>Mangrove</v>
          </cell>
          <cell r="X111" t="str">
            <v>Yes</v>
          </cell>
          <cell r="Y111" t="str">
            <v>Transportation</v>
          </cell>
          <cell r="Z111" t="str">
            <v>Migrant</v>
          </cell>
          <cell r="AA111" t="str">
            <v>Yes</v>
          </cell>
          <cell r="AB111">
            <v>36</v>
          </cell>
          <cell r="AC111" t="str">
            <v>No</v>
          </cell>
          <cell r="AD111">
            <v>2</v>
          </cell>
          <cell r="AE111" t="str">
            <v>Yes</v>
          </cell>
          <cell r="AF111" t="str">
            <v>No</v>
          </cell>
          <cell r="AG111" t="str">
            <v>No</v>
          </cell>
          <cell r="AH111" t="str">
            <v>Yes</v>
          </cell>
          <cell r="AI111" t="str">
            <v>Yes</v>
          </cell>
          <cell r="AJ111" t="str">
            <v>Cordial</v>
          </cell>
          <cell r="AK111" t="str">
            <v>Rank assigned by migrants to natural resources in and around estuaries in order of importance:</v>
          </cell>
          <cell r="AL111" t="str">
            <v>Open sea</v>
          </cell>
          <cell r="AM111" t="str">
            <v>Food (fish)</v>
          </cell>
          <cell r="AN111" t="str">
            <v>Land </v>
          </cell>
          <cell r="AO111" t="str">
            <v>River </v>
          </cell>
          <cell r="AP111" t="str">
            <v>Vegetation/ Mangroves</v>
          </cell>
          <cell r="AQ111" t="str">
            <v>Open Sea</v>
          </cell>
          <cell r="AR111" t="str">
            <v>No</v>
          </cell>
        </row>
        <row r="112">
          <cell r="A112" t="str">
            <v>Anlo Beach</v>
          </cell>
          <cell r="B112" t="str">
            <v>Female</v>
          </cell>
          <cell r="C112" t="str">
            <v>Married</v>
          </cell>
          <cell r="D112" t="str">
            <v>33</v>
          </cell>
          <cell r="E112" t="str">
            <v>JSS/ Middle school</v>
          </cell>
          <cell r="F112" t="str">
            <v>3</v>
          </cell>
          <cell r="G112" t="str">
            <v>Anlo Ewe</v>
          </cell>
          <cell r="H112" t="str">
            <v>Petty trading</v>
          </cell>
          <cell r="I112" t="str">
            <v>15</v>
          </cell>
          <cell r="J112"/>
          <cell r="K112" t="str">
            <v>No</v>
          </cell>
          <cell r="L112" t="str">
            <v>Yes</v>
          </cell>
          <cell r="M112"/>
          <cell r="N112" t="str">
            <v>No</v>
          </cell>
          <cell r="O112"/>
          <cell r="P112"/>
          <cell r="Q112" t="str">
            <v>No</v>
          </cell>
          <cell r="R112"/>
          <cell r="S112" t="str">
            <v>Born and bred here</v>
          </cell>
          <cell r="T112" t="str">
            <v>1982</v>
          </cell>
          <cell r="U112" t="str">
            <v>Access to the sea  Access to land  Other people from my hometown Other people of my ethnicity</v>
          </cell>
          <cell r="V112" t="str">
            <v>No</v>
          </cell>
          <cell r="W112" t="str">
            <v>Fish</v>
          </cell>
          <cell r="X112" t="str">
            <v>No</v>
          </cell>
          <cell r="Y112"/>
          <cell r="Z112" t="str">
            <v>Migrant</v>
          </cell>
          <cell r="AA112" t="str">
            <v>No</v>
          </cell>
          <cell r="AB112">
            <v>15</v>
          </cell>
          <cell r="AC112" t="str">
            <v>No</v>
          </cell>
          <cell r="AD112">
            <v>2</v>
          </cell>
          <cell r="AE112" t="str">
            <v>Yes</v>
          </cell>
          <cell r="AF112" t="str">
            <v>No</v>
          </cell>
          <cell r="AG112" t="str">
            <v>No</v>
          </cell>
          <cell r="AH112" t="str">
            <v>Yes</v>
          </cell>
          <cell r="AI112" t="str">
            <v>Yes</v>
          </cell>
          <cell r="AJ112" t="str">
            <v>Cordial</v>
          </cell>
          <cell r="AK112" t="str">
            <v>Rank assigned by migrants to natural resources in and around estuaries in order of importance:</v>
          </cell>
          <cell r="AL112" t="str">
            <v>Open sea</v>
          </cell>
          <cell r="AM112" t="str">
            <v>Land </v>
          </cell>
          <cell r="AN112" t="str">
            <v>Food (fish)</v>
          </cell>
          <cell r="AO112" t="str">
            <v>Vegetation/ Mangroves</v>
          </cell>
          <cell r="AP112" t="str">
            <v>River </v>
          </cell>
          <cell r="AQ112" t="str">
            <v>Open Sea</v>
          </cell>
          <cell r="AR112" t="str">
            <v>No</v>
          </cell>
        </row>
        <row r="113">
          <cell r="A113" t="str">
            <v>Anlo Beach</v>
          </cell>
          <cell r="B113" t="str">
            <v>Male</v>
          </cell>
          <cell r="C113" t="str">
            <v>Married</v>
          </cell>
          <cell r="D113" t="str">
            <v>35</v>
          </cell>
          <cell r="E113" t="str">
            <v>Technical/Vocational</v>
          </cell>
          <cell r="F113" t="str">
            <v>3</v>
          </cell>
          <cell r="G113" t="str">
            <v>Anlo Ewe</v>
          </cell>
          <cell r="H113" t="str">
            <v>Petty trading</v>
          </cell>
          <cell r="I113" t="str">
            <v>10</v>
          </cell>
          <cell r="J113"/>
          <cell r="K113" t="str">
            <v>No</v>
          </cell>
          <cell r="L113" t="str">
            <v>Yes</v>
          </cell>
          <cell r="M113"/>
          <cell r="N113" t="str">
            <v>No</v>
          </cell>
          <cell r="O113"/>
          <cell r="P113"/>
          <cell r="Q113" t="str">
            <v>No</v>
          </cell>
          <cell r="R113"/>
          <cell r="S113" t="str">
            <v>Family are here</v>
          </cell>
          <cell r="T113" t="str">
            <v>2005</v>
          </cell>
          <cell r="U113" t="str">
            <v>Access to the sea  Access to land  Other people from my hometown Other people of my ethnicity</v>
          </cell>
          <cell r="V113" t="str">
            <v>No</v>
          </cell>
          <cell r="W113" t="str">
            <v>Fish</v>
          </cell>
          <cell r="X113" t="str">
            <v>No</v>
          </cell>
          <cell r="Y113"/>
          <cell r="Z113" t="str">
            <v>Migrant</v>
          </cell>
          <cell r="AA113" t="str">
            <v>Yes</v>
          </cell>
          <cell r="AB113">
            <v>10</v>
          </cell>
          <cell r="AC113" t="str">
            <v>No</v>
          </cell>
          <cell r="AD113">
            <v>2</v>
          </cell>
          <cell r="AE113" t="str">
            <v>Yes</v>
          </cell>
          <cell r="AF113" t="str">
            <v>No</v>
          </cell>
          <cell r="AG113" t="str">
            <v>No</v>
          </cell>
          <cell r="AH113" t="str">
            <v>Yes</v>
          </cell>
          <cell r="AI113" t="str">
            <v>Yes</v>
          </cell>
          <cell r="AJ113" t="str">
            <v>Cordial</v>
          </cell>
          <cell r="AK113" t="str">
            <v>Rank assigned by migrants to natural resources in and around estuaries in order of importance:</v>
          </cell>
          <cell r="AL113" t="str">
            <v>Food (fish)</v>
          </cell>
          <cell r="AM113" t="str">
            <v>Open sea</v>
          </cell>
          <cell r="AN113" t="str">
            <v>Vegetation/ Mangroves</v>
          </cell>
          <cell r="AO113" t="str">
            <v>Land </v>
          </cell>
          <cell r="AP113" t="str">
            <v>River </v>
          </cell>
          <cell r="AQ113" t="str">
            <v>Food (fish)</v>
          </cell>
          <cell r="AR113" t="str">
            <v>No</v>
          </cell>
        </row>
        <row r="114">
          <cell r="A114" t="str">
            <v>Anlo Beach</v>
          </cell>
          <cell r="B114" t="str">
            <v>Female</v>
          </cell>
          <cell r="C114" t="str">
            <v>Married</v>
          </cell>
          <cell r="D114" t="str">
            <v>34</v>
          </cell>
          <cell r="E114" t="str">
            <v>JSS/ Middle school</v>
          </cell>
          <cell r="F114" t="str">
            <v>6</v>
          </cell>
          <cell r="G114" t="str">
            <v>Anlo Ewe</v>
          </cell>
          <cell r="H114" t="str">
            <v>Petty trading</v>
          </cell>
          <cell r="I114" t="str">
            <v>12</v>
          </cell>
          <cell r="J114"/>
          <cell r="K114" t="str">
            <v>No</v>
          </cell>
          <cell r="L114" t="str">
            <v>Yes</v>
          </cell>
          <cell r="M114"/>
          <cell r="N114" t="str">
            <v>No</v>
          </cell>
          <cell r="O114"/>
          <cell r="P114"/>
          <cell r="Q114" t="str">
            <v>No</v>
          </cell>
          <cell r="R114"/>
          <cell r="S114" t="str">
            <v>Born and bred here</v>
          </cell>
          <cell r="T114" t="str">
            <v>1995</v>
          </cell>
          <cell r="U114" t="str">
            <v xml:space="preserve">Other people of my ethnicity Other people from my hometown Access to land  Access to the sea  Availability of fresh water </v>
          </cell>
          <cell r="V114" t="str">
            <v>No</v>
          </cell>
          <cell r="W114" t="str">
            <v>Fish</v>
          </cell>
          <cell r="X114" t="str">
            <v>No</v>
          </cell>
          <cell r="Y114"/>
          <cell r="Z114" t="str">
            <v>Migrant</v>
          </cell>
          <cell r="AA114" t="str">
            <v>Yes</v>
          </cell>
          <cell r="AB114">
            <v>12</v>
          </cell>
          <cell r="AC114" t="str">
            <v>No</v>
          </cell>
          <cell r="AD114">
            <v>2</v>
          </cell>
          <cell r="AE114" t="str">
            <v>Yes</v>
          </cell>
          <cell r="AF114" t="str">
            <v>No</v>
          </cell>
          <cell r="AG114" t="str">
            <v>No</v>
          </cell>
          <cell r="AH114" t="str">
            <v>Yes</v>
          </cell>
          <cell r="AI114" t="str">
            <v>Yes</v>
          </cell>
          <cell r="AJ114" t="str">
            <v>Cordial</v>
          </cell>
          <cell r="AK114" t="str">
            <v>Rank assigned by migrants to natural resources in and around estuaries in order of importance:</v>
          </cell>
          <cell r="AL114" t="str">
            <v>Vegetation/ Mangroves</v>
          </cell>
          <cell r="AM114" t="str">
            <v>Open sea</v>
          </cell>
          <cell r="AN114" t="str">
            <v>Food (fish)</v>
          </cell>
          <cell r="AO114" t="str">
            <v>Land </v>
          </cell>
          <cell r="AP114" t="str">
            <v>River </v>
          </cell>
          <cell r="AQ114" t="str">
            <v>Open Sea</v>
          </cell>
          <cell r="AR114" t="str">
            <v>No</v>
          </cell>
        </row>
        <row r="115">
          <cell r="A115" t="str">
            <v>Anlo Beach</v>
          </cell>
          <cell r="B115" t="str">
            <v>Male</v>
          </cell>
          <cell r="C115" t="str">
            <v>Married</v>
          </cell>
          <cell r="D115" t="str">
            <v>62</v>
          </cell>
          <cell r="E115" t="str">
            <v>JSS/ Middle school</v>
          </cell>
          <cell r="F115" t="str">
            <v>7</v>
          </cell>
          <cell r="G115" t="str">
            <v>Anlo Ewe</v>
          </cell>
          <cell r="H115" t="str">
            <v>Fishing</v>
          </cell>
          <cell r="I115" t="str">
            <v>50</v>
          </cell>
          <cell r="J115" t="str">
            <v>Beach Seine</v>
          </cell>
          <cell r="K115" t="str">
            <v>Yes</v>
          </cell>
          <cell r="L115" t="str">
            <v>Yes</v>
          </cell>
          <cell r="M115"/>
          <cell r="N115" t="str">
            <v xml:space="preserve">Yes </v>
          </cell>
          <cell r="O115"/>
          <cell r="P115"/>
          <cell r="Q115" t="str">
            <v>No</v>
          </cell>
          <cell r="R115"/>
          <cell r="S115" t="str">
            <v>Born and bred here</v>
          </cell>
          <cell r="T115" t="str">
            <v>1964</v>
          </cell>
          <cell r="U115" t="str">
            <v xml:space="preserve">Other people of my ethnicity Other people from my hometown Access to land  Access to the sea </v>
          </cell>
          <cell r="V115" t="str">
            <v>No</v>
          </cell>
          <cell r="W115" t="str">
            <v>Fish</v>
          </cell>
          <cell r="X115" t="str">
            <v>Yes</v>
          </cell>
          <cell r="Y115" t="str">
            <v>Transportation</v>
          </cell>
          <cell r="Z115" t="str">
            <v>Migrant</v>
          </cell>
          <cell r="AA115" t="str">
            <v>Yes</v>
          </cell>
          <cell r="AB115">
            <v>50</v>
          </cell>
          <cell r="AC115" t="str">
            <v>Yes</v>
          </cell>
          <cell r="AD115">
            <v>2</v>
          </cell>
          <cell r="AE115" t="str">
            <v>Yes</v>
          </cell>
          <cell r="AF115" t="str">
            <v>No</v>
          </cell>
          <cell r="AG115" t="str">
            <v>No</v>
          </cell>
          <cell r="AH115" t="str">
            <v>Yes</v>
          </cell>
          <cell r="AI115" t="str">
            <v>Yes</v>
          </cell>
          <cell r="AJ115" t="str">
            <v>Cordial</v>
          </cell>
          <cell r="AK115" t="str">
            <v>Rank assigned by migrants to natural resources in and around estuaries in order of importance:</v>
          </cell>
          <cell r="AL115" t="str">
            <v>Open sea</v>
          </cell>
          <cell r="AM115" t="str">
            <v>Food (fish)</v>
          </cell>
          <cell r="AN115" t="str">
            <v>Vegetation/ Mangroves</v>
          </cell>
          <cell r="AO115" t="str">
            <v>Land </v>
          </cell>
          <cell r="AP115" t="str">
            <v>River </v>
          </cell>
          <cell r="AQ115" t="str">
            <v>Open Sea</v>
          </cell>
          <cell r="AR115" t="str">
            <v>Yes</v>
          </cell>
        </row>
        <row r="116">
          <cell r="A116" t="str">
            <v>Anlo Beach</v>
          </cell>
          <cell r="B116" t="str">
            <v>Male</v>
          </cell>
          <cell r="C116" t="str">
            <v>Married</v>
          </cell>
          <cell r="D116" t="str">
            <v>28</v>
          </cell>
          <cell r="E116" t="str">
            <v>Primary</v>
          </cell>
          <cell r="F116" t="str">
            <v>5</v>
          </cell>
          <cell r="G116" t="str">
            <v>Anlo Ewe</v>
          </cell>
          <cell r="H116" t="str">
            <v>Fishing</v>
          </cell>
          <cell r="I116" t="str">
            <v>15</v>
          </cell>
          <cell r="J116" t="str">
            <v>Beach Seine</v>
          </cell>
          <cell r="K116" t="str">
            <v>Yes</v>
          </cell>
          <cell r="L116" t="str">
            <v>Yes</v>
          </cell>
          <cell r="M116"/>
          <cell r="N116" t="str">
            <v xml:space="preserve">Yes </v>
          </cell>
          <cell r="O116"/>
          <cell r="P116"/>
          <cell r="Q116" t="str">
            <v>No</v>
          </cell>
          <cell r="R116"/>
          <cell r="S116" t="str">
            <v>Born and bred</v>
          </cell>
          <cell r="T116" t="str">
            <v>2001</v>
          </cell>
          <cell r="U116" t="str">
            <v>Access to the sea  Access to land  Other people from my hometown Availability of fresh water  Other people of my ethnicity</v>
          </cell>
          <cell r="V116" t="str">
            <v>No</v>
          </cell>
          <cell r="W116" t="str">
            <v>Fish</v>
          </cell>
          <cell r="X116" t="str">
            <v>No</v>
          </cell>
          <cell r="Y116"/>
          <cell r="Z116" t="str">
            <v>Migrant</v>
          </cell>
          <cell r="AA116" t="str">
            <v>Yes</v>
          </cell>
          <cell r="AB116">
            <v>15</v>
          </cell>
          <cell r="AC116" t="str">
            <v>Yes</v>
          </cell>
          <cell r="AD116">
            <v>2</v>
          </cell>
          <cell r="AE116" t="str">
            <v>Yes</v>
          </cell>
          <cell r="AF116" t="str">
            <v>Yes</v>
          </cell>
          <cell r="AG116" t="str">
            <v>Yes</v>
          </cell>
          <cell r="AH116" t="str">
            <v>Yes</v>
          </cell>
          <cell r="AI116" t="str">
            <v>Yes</v>
          </cell>
          <cell r="AJ116" t="str">
            <v>Cordial</v>
          </cell>
          <cell r="AK116" t="str">
            <v>Rank assigned by migrants to natural resources in and around estuaries in order of importance:</v>
          </cell>
          <cell r="AL116" t="str">
            <v>Land </v>
          </cell>
          <cell r="AM116" t="str">
            <v>Food (fish)</v>
          </cell>
          <cell r="AN116" t="str">
            <v>Open sea</v>
          </cell>
          <cell r="AO116" t="str">
            <v>Vegetation/ Mangroves</v>
          </cell>
          <cell r="AP116" t="str">
            <v>River </v>
          </cell>
          <cell r="AQ116" t="str">
            <v>Open Sea</v>
          </cell>
          <cell r="AR116" t="str">
            <v>No</v>
          </cell>
        </row>
        <row r="117">
          <cell r="A117" t="str">
            <v>Anlo Beach</v>
          </cell>
          <cell r="B117" t="str">
            <v>Female</v>
          </cell>
          <cell r="C117" t="str">
            <v>Married</v>
          </cell>
          <cell r="D117" t="str">
            <v>32</v>
          </cell>
          <cell r="E117" t="str">
            <v>JSS/ Middle school</v>
          </cell>
          <cell r="F117" t="str">
            <v>5</v>
          </cell>
          <cell r="G117" t="str">
            <v>Anlo Ewe</v>
          </cell>
          <cell r="H117" t="str">
            <v>Petty trading</v>
          </cell>
          <cell r="I117" t="str">
            <v>4</v>
          </cell>
          <cell r="J117"/>
          <cell r="K117" t="str">
            <v>No</v>
          </cell>
          <cell r="L117" t="str">
            <v>Yes</v>
          </cell>
          <cell r="M117"/>
          <cell r="N117" t="str">
            <v xml:space="preserve">Yes </v>
          </cell>
          <cell r="O117"/>
          <cell r="P117"/>
          <cell r="Q117" t="str">
            <v>No</v>
          </cell>
          <cell r="R117"/>
          <cell r="S117" t="str">
            <v>Born and bred here</v>
          </cell>
          <cell r="T117" t="str">
            <v>1988</v>
          </cell>
          <cell r="U117" t="str">
            <v>Access to the sea  Access to land  Other people from my hometown Other people of my ethnicity</v>
          </cell>
          <cell r="V117" t="str">
            <v>No</v>
          </cell>
          <cell r="W117" t="str">
            <v>Fish</v>
          </cell>
          <cell r="X117" t="str">
            <v>No</v>
          </cell>
          <cell r="Y117"/>
          <cell r="Z117" t="str">
            <v>Migrant</v>
          </cell>
          <cell r="AA117" t="str">
            <v>Yes</v>
          </cell>
          <cell r="AB117">
            <v>4</v>
          </cell>
          <cell r="AC117" t="str">
            <v>No</v>
          </cell>
          <cell r="AD117">
            <v>2</v>
          </cell>
          <cell r="AE117" t="str">
            <v>Yes</v>
          </cell>
          <cell r="AF117" t="str">
            <v>No</v>
          </cell>
          <cell r="AG117" t="str">
            <v>No</v>
          </cell>
          <cell r="AH117" t="str">
            <v>Yes</v>
          </cell>
          <cell r="AI117" t="str">
            <v>Yes</v>
          </cell>
          <cell r="AJ117" t="str">
            <v>Cordial</v>
          </cell>
          <cell r="AK117" t="str">
            <v>Rank assigned by migrants to natural resources in and around estuaries in order of importance:</v>
          </cell>
          <cell r="AL117" t="str">
            <v>Land </v>
          </cell>
          <cell r="AM117" t="str">
            <v>River </v>
          </cell>
          <cell r="AN117" t="str">
            <v>Vegetation/ Mangroves</v>
          </cell>
          <cell r="AO117" t="str">
            <v>Open sea</v>
          </cell>
          <cell r="AP117" t="str">
            <v>Food (fish)</v>
          </cell>
          <cell r="AQ117" t="str">
            <v>Food (fish)</v>
          </cell>
          <cell r="AR117" t="str">
            <v>No</v>
          </cell>
        </row>
        <row r="118">
          <cell r="A118" t="str">
            <v>Anlo Beach</v>
          </cell>
          <cell r="B118" t="str">
            <v>Male</v>
          </cell>
          <cell r="C118" t="str">
            <v>Married</v>
          </cell>
          <cell r="D118" t="str">
            <v>33</v>
          </cell>
          <cell r="E118" t="str">
            <v>Primary</v>
          </cell>
          <cell r="F118" t="str">
            <v>8</v>
          </cell>
          <cell r="G118" t="str">
            <v>Anlo Ewe</v>
          </cell>
          <cell r="H118" t="str">
            <v>Fishing</v>
          </cell>
          <cell r="I118" t="str">
            <v>13</v>
          </cell>
          <cell r="J118" t="str">
            <v>Set Gill Net</v>
          </cell>
          <cell r="K118" t="str">
            <v>No</v>
          </cell>
          <cell r="L118" t="str">
            <v>No</v>
          </cell>
          <cell r="M118" t="str">
            <v>Beni</v>
          </cell>
          <cell r="N118" t="str">
            <v>No</v>
          </cell>
          <cell r="O118" t="str">
            <v>Fishing</v>
          </cell>
          <cell r="P118" t="str">
            <v>Death of father</v>
          </cell>
          <cell r="Q118" t="str">
            <v>No</v>
          </cell>
          <cell r="R118"/>
          <cell r="S118" t="str">
            <v>Extended family are here</v>
          </cell>
          <cell r="T118" t="str">
            <v>2001</v>
          </cell>
          <cell r="U118" t="str">
            <v>Access to the sea  Access to land  Other people from my hometown Other people of my ethnicity</v>
          </cell>
          <cell r="V118" t="str">
            <v>No</v>
          </cell>
          <cell r="W118" t="str">
            <v>Fish</v>
          </cell>
          <cell r="X118" t="str">
            <v>No</v>
          </cell>
          <cell r="Y118"/>
          <cell r="Z118" t="str">
            <v>Migrant</v>
          </cell>
          <cell r="AA118" t="str">
            <v>Yes</v>
          </cell>
          <cell r="AB118">
            <v>13</v>
          </cell>
          <cell r="AC118" t="str">
            <v>No</v>
          </cell>
          <cell r="AD118">
            <v>2</v>
          </cell>
          <cell r="AE118" t="str">
            <v>Yes</v>
          </cell>
          <cell r="AF118" t="str">
            <v>Yes</v>
          </cell>
          <cell r="AG118" t="str">
            <v>Yes</v>
          </cell>
          <cell r="AH118" t="str">
            <v>Yes</v>
          </cell>
          <cell r="AI118" t="str">
            <v>Yes</v>
          </cell>
          <cell r="AJ118" t="str">
            <v>Cordial</v>
          </cell>
          <cell r="AK118" t="str">
            <v>Rank assigned by migrants to natural resources in and around estuaries in order of importance:</v>
          </cell>
          <cell r="AL118" t="str">
            <v>River </v>
          </cell>
          <cell r="AM118" t="str">
            <v>Food (fish)</v>
          </cell>
          <cell r="AN118" t="str">
            <v>Vegetation/ Mangroves</v>
          </cell>
          <cell r="AO118" t="str">
            <v>Open sea</v>
          </cell>
          <cell r="AP118" t="str">
            <v>Land </v>
          </cell>
          <cell r="AQ118" t="str">
            <v>River</v>
          </cell>
          <cell r="AR118" t="str">
            <v>No</v>
          </cell>
        </row>
        <row r="119">
          <cell r="A119" t="str">
            <v>Anlo Beach</v>
          </cell>
          <cell r="B119" t="str">
            <v>Male</v>
          </cell>
          <cell r="C119" t="str">
            <v>Married</v>
          </cell>
          <cell r="D119" t="str">
            <v>38</v>
          </cell>
          <cell r="E119" t="str">
            <v>No formal Education</v>
          </cell>
          <cell r="F119" t="str">
            <v>4</v>
          </cell>
          <cell r="G119" t="str">
            <v>Anlo Ewe</v>
          </cell>
          <cell r="H119" t="str">
            <v>Farming</v>
          </cell>
          <cell r="I119">
            <v>0</v>
          </cell>
          <cell r="J119"/>
          <cell r="K119" t="str">
            <v>No</v>
          </cell>
          <cell r="L119" t="str">
            <v>Yes</v>
          </cell>
          <cell r="M119"/>
          <cell r="N119" t="str">
            <v xml:space="preserve">Yes </v>
          </cell>
          <cell r="O119"/>
          <cell r="P119"/>
          <cell r="Q119" t="str">
            <v>No</v>
          </cell>
          <cell r="R119"/>
          <cell r="S119" t="str">
            <v>Family are here</v>
          </cell>
          <cell r="T119" t="str">
            <v>2000</v>
          </cell>
          <cell r="U119" t="str">
            <v>Access to the sea  Access to land  Other people from my hometown</v>
          </cell>
          <cell r="V119" t="str">
            <v>No</v>
          </cell>
          <cell r="W119" t="str">
            <v>Fish</v>
          </cell>
          <cell r="X119" t="str">
            <v>No</v>
          </cell>
          <cell r="Y119"/>
          <cell r="Z119" t="str">
            <v>Migrant</v>
          </cell>
          <cell r="AA119" t="str">
            <v>Yes</v>
          </cell>
          <cell r="AB119">
            <v>1</v>
          </cell>
          <cell r="AC119" t="str">
            <v>No</v>
          </cell>
          <cell r="AD119">
            <v>2</v>
          </cell>
          <cell r="AE119" t="str">
            <v>Yes</v>
          </cell>
          <cell r="AF119" t="str">
            <v>Yes</v>
          </cell>
          <cell r="AG119" t="str">
            <v>Yes</v>
          </cell>
          <cell r="AH119" t="str">
            <v>Yes</v>
          </cell>
          <cell r="AI119" t="str">
            <v>Yes</v>
          </cell>
          <cell r="AJ119" t="str">
            <v>Cordial</v>
          </cell>
          <cell r="AK119" t="str">
            <v>Rank assigned by migrants to natural resources in and around estuaries in order of importance:</v>
          </cell>
          <cell r="AL119" t="str">
            <v>Food (fish)</v>
          </cell>
          <cell r="AM119" t="str">
            <v>Land </v>
          </cell>
          <cell r="AN119" t="str">
            <v>River </v>
          </cell>
          <cell r="AO119" t="str">
            <v>Open sea</v>
          </cell>
          <cell r="AP119" t="str">
            <v>Vegetation/ Mangroves</v>
          </cell>
          <cell r="AQ119" t="str">
            <v>River</v>
          </cell>
          <cell r="AR119" t="str">
            <v>No</v>
          </cell>
        </row>
        <row r="120">
          <cell r="A120" t="str">
            <v>Anlo Beach</v>
          </cell>
          <cell r="B120" t="str">
            <v>Female</v>
          </cell>
          <cell r="C120" t="str">
            <v>Married</v>
          </cell>
          <cell r="D120" t="str">
            <v>70</v>
          </cell>
          <cell r="E120" t="str">
            <v>No formal Education</v>
          </cell>
          <cell r="F120" t="str">
            <v>5</v>
          </cell>
          <cell r="G120" t="str">
            <v>Anlo Ewe</v>
          </cell>
          <cell r="H120" t="str">
            <v>Farming</v>
          </cell>
          <cell r="I120">
            <v>0</v>
          </cell>
          <cell r="J120"/>
          <cell r="K120" t="str">
            <v>No</v>
          </cell>
          <cell r="L120" t="str">
            <v>No</v>
          </cell>
          <cell r="M120" t="str">
            <v>Bomego</v>
          </cell>
          <cell r="N120" t="str">
            <v xml:space="preserve">Yes </v>
          </cell>
          <cell r="O120" t="str">
            <v>Not at normal</v>
          </cell>
          <cell r="P120" t="str">
            <v>Because of marriage</v>
          </cell>
          <cell r="Q120" t="str">
            <v>Yes</v>
          </cell>
          <cell r="R120" t="str">
            <v>No</v>
          </cell>
          <cell r="S120" t="str">
            <v>Marriage</v>
          </cell>
          <cell r="T120" t="str">
            <v>1983</v>
          </cell>
          <cell r="U120" t="str">
            <v xml:space="preserve">Other people of my ethnicity Other people from my hometown Access to land </v>
          </cell>
          <cell r="V120" t="str">
            <v>Yes</v>
          </cell>
          <cell r="W120" t="str">
            <v>Mangroves</v>
          </cell>
          <cell r="X120" t="str">
            <v>No</v>
          </cell>
          <cell r="Y120"/>
          <cell r="Z120" t="str">
            <v>Migrant</v>
          </cell>
          <cell r="AA120" t="str">
            <v>Yes</v>
          </cell>
          <cell r="AB120">
            <v>1</v>
          </cell>
          <cell r="AC120" t="str">
            <v>No</v>
          </cell>
          <cell r="AD120">
            <v>3</v>
          </cell>
          <cell r="AE120" t="str">
            <v>Yes</v>
          </cell>
          <cell r="AF120" t="str">
            <v>Yes</v>
          </cell>
          <cell r="AG120" t="str">
            <v>Yes</v>
          </cell>
          <cell r="AH120" t="str">
            <v>No</v>
          </cell>
          <cell r="AI120" t="str">
            <v>Yes</v>
          </cell>
          <cell r="AJ120" t="str">
            <v>Hostile</v>
          </cell>
          <cell r="AK120" t="str">
            <v>Rank assigned by migrants to natural resources in and around estuaries in order of importance:</v>
          </cell>
          <cell r="AL120" t="str">
            <v>River </v>
          </cell>
          <cell r="AM120" t="str">
            <v>Land </v>
          </cell>
          <cell r="AN120" t="str">
            <v>Vegetation/ Mangroves</v>
          </cell>
          <cell r="AO120" t="str">
            <v>Food (fish)</v>
          </cell>
          <cell r="AP120" t="str">
            <v>Open sea</v>
          </cell>
          <cell r="AQ120" t="str">
            <v>Open Sea</v>
          </cell>
          <cell r="AR120" t="str">
            <v>Yes</v>
          </cell>
        </row>
        <row r="121">
          <cell r="A121" t="str">
            <v>Anlo Beach</v>
          </cell>
          <cell r="B121" t="str">
            <v>Male</v>
          </cell>
          <cell r="C121" t="str">
            <v>Married</v>
          </cell>
          <cell r="D121" t="str">
            <v>49</v>
          </cell>
          <cell r="E121" t="str">
            <v>Secondary</v>
          </cell>
          <cell r="F121" t="str">
            <v>6</v>
          </cell>
          <cell r="G121" t="str">
            <v>Anlo Ewe</v>
          </cell>
          <cell r="H121" t="str">
            <v>Fishing</v>
          </cell>
          <cell r="I121" t="str">
            <v>21</v>
          </cell>
          <cell r="J121" t="str">
            <v>Beach Seine</v>
          </cell>
          <cell r="K121" t="str">
            <v>Yes</v>
          </cell>
          <cell r="L121" t="str">
            <v>No</v>
          </cell>
          <cell r="M121" t="str">
            <v>Half -Assini</v>
          </cell>
          <cell r="N121" t="str">
            <v>No</v>
          </cell>
          <cell r="O121"/>
          <cell r="P121" t="str">
            <v>Land for farming and fishing exploitation</v>
          </cell>
          <cell r="Q121" t="str">
            <v>No</v>
          </cell>
          <cell r="R121"/>
          <cell r="S121" t="str">
            <v>Availability of Farm land and accessible water bodies for fishing</v>
          </cell>
          <cell r="T121" t="str">
            <v>1978</v>
          </cell>
          <cell r="U121" t="str">
            <v>Availability of fresh water  Access to the sea  Access to land  Other people from my hometown Other people of my ethnicity</v>
          </cell>
          <cell r="V121" t="str">
            <v>No</v>
          </cell>
          <cell r="W121" t="str">
            <v>Mangroves species, sand,  oryesta birds</v>
          </cell>
          <cell r="X121" t="str">
            <v>Yes</v>
          </cell>
          <cell r="Y121" t="str">
            <v>Transportation</v>
          </cell>
          <cell r="Z121" t="str">
            <v>Migrant</v>
          </cell>
          <cell r="AA121" t="str">
            <v>Yes</v>
          </cell>
          <cell r="AB121">
            <v>21</v>
          </cell>
          <cell r="AC121" t="str">
            <v>Yes</v>
          </cell>
          <cell r="AD121">
            <v>2</v>
          </cell>
          <cell r="AE121" t="str">
            <v>No</v>
          </cell>
          <cell r="AF121" t="str">
            <v>Yes</v>
          </cell>
          <cell r="AG121" t="str">
            <v>Yes</v>
          </cell>
          <cell r="AH121" t="str">
            <v>Yes</v>
          </cell>
          <cell r="AI121" t="str">
            <v>Yes</v>
          </cell>
          <cell r="AJ121" t="str">
            <v>Cordial</v>
          </cell>
          <cell r="AK121" t="str">
            <v>Rank assigned by migrants to natural resources in and around estuaries in order of importance:</v>
          </cell>
          <cell r="AL121" t="str">
            <v>Open sea</v>
          </cell>
          <cell r="AM121" t="str">
            <v>Land </v>
          </cell>
          <cell r="AN121" t="str">
            <v>Food (fish)</v>
          </cell>
          <cell r="AO121" t="str">
            <v>Vegetation/ Mangroves</v>
          </cell>
          <cell r="AP121" t="str">
            <v>River </v>
          </cell>
          <cell r="AQ121" t="str">
            <v>Open Sea</v>
          </cell>
          <cell r="AR121" t="str">
            <v>Yes</v>
          </cell>
        </row>
        <row r="122">
          <cell r="A122" t="str">
            <v>Anlo Beach</v>
          </cell>
          <cell r="B122" t="str">
            <v>Female</v>
          </cell>
          <cell r="C122" t="str">
            <v>Widow/ Widower</v>
          </cell>
          <cell r="D122" t="str">
            <v>68</v>
          </cell>
          <cell r="E122" t="str">
            <v>No formal Education</v>
          </cell>
          <cell r="F122" t="str">
            <v>4</v>
          </cell>
          <cell r="G122" t="str">
            <v>Anlo Ewe</v>
          </cell>
          <cell r="H122" t="str">
            <v>Petty trading</v>
          </cell>
          <cell r="I122">
            <v>0</v>
          </cell>
          <cell r="K122" t="str">
            <v>No</v>
          </cell>
          <cell r="L122" t="str">
            <v>Yes</v>
          </cell>
          <cell r="V122" t="str">
            <v>No</v>
          </cell>
          <cell r="W122" t="str">
            <v>Mangrove</v>
          </cell>
          <cell r="Z122" t="str">
            <v>Native/indigene</v>
          </cell>
          <cell r="AA122" t="str">
            <v>Yes</v>
          </cell>
          <cell r="AB122">
            <v>1</v>
          </cell>
          <cell r="AC122" t="str">
            <v>No</v>
          </cell>
          <cell r="AD122">
            <v>2</v>
          </cell>
          <cell r="AE122" t="str">
            <v>No</v>
          </cell>
          <cell r="AF122" t="str">
            <v>Yes</v>
          </cell>
          <cell r="AG122" t="str">
            <v>Yes</v>
          </cell>
          <cell r="AH122" t="str">
            <v>Yes</v>
          </cell>
          <cell r="AI122" t="str">
            <v>No</v>
          </cell>
          <cell r="AJ122" t="str">
            <v>Cordial</v>
          </cell>
          <cell r="AL122" t="str">
            <v>Food (fish)</v>
          </cell>
          <cell r="AM122" t="str">
            <v>Vegetation/ Mangroves</v>
          </cell>
          <cell r="AN122" t="str">
            <v>Open sea</v>
          </cell>
          <cell r="AO122" t="str">
            <v>River </v>
          </cell>
          <cell r="AP122" t="str">
            <v>Land </v>
          </cell>
          <cell r="AQ122" t="str">
            <v>Food (fish)</v>
          </cell>
          <cell r="AR122" t="str">
            <v>Yes</v>
          </cell>
        </row>
        <row r="123">
          <cell r="A123" t="str">
            <v>Anlo Beach</v>
          </cell>
          <cell r="B123" t="str">
            <v>Male</v>
          </cell>
          <cell r="C123" t="str">
            <v>Widow/ Widower</v>
          </cell>
          <cell r="D123" t="str">
            <v>52</v>
          </cell>
          <cell r="E123" t="str">
            <v>No formal Education</v>
          </cell>
          <cell r="F123" t="str">
            <v>1</v>
          </cell>
          <cell r="G123" t="str">
            <v>Anlo Ewe</v>
          </cell>
          <cell r="H123" t="str">
            <v>Fishing</v>
          </cell>
          <cell r="I123" t="str">
            <v>35</v>
          </cell>
          <cell r="J123" t="str">
            <v xml:space="preserve">Others </v>
          </cell>
          <cell r="K123" t="str">
            <v>No</v>
          </cell>
          <cell r="L123" t="str">
            <v>Yes</v>
          </cell>
          <cell r="M123"/>
          <cell r="N123"/>
          <cell r="O123"/>
          <cell r="P123"/>
          <cell r="Q123"/>
          <cell r="R123"/>
          <cell r="S123"/>
          <cell r="T123"/>
          <cell r="U123"/>
          <cell r="V123" t="str">
            <v>No</v>
          </cell>
          <cell r="W123" t="str">
            <v>Mangrove, oysters, birds, stones and sand</v>
          </cell>
          <cell r="X123"/>
          <cell r="Y123"/>
          <cell r="Z123" t="str">
            <v>Native/indigene</v>
          </cell>
          <cell r="AA123" t="str">
            <v>Yes</v>
          </cell>
          <cell r="AB123">
            <v>35</v>
          </cell>
          <cell r="AC123" t="str">
            <v>No</v>
          </cell>
          <cell r="AD123">
            <v>2</v>
          </cell>
          <cell r="AE123" t="str">
            <v>No</v>
          </cell>
          <cell r="AF123" t="str">
            <v>Yes</v>
          </cell>
          <cell r="AG123" t="str">
            <v>Yes</v>
          </cell>
          <cell r="AH123" t="str">
            <v>Yes</v>
          </cell>
          <cell r="AI123" t="str">
            <v>Yes</v>
          </cell>
          <cell r="AJ123" t="str">
            <v>Cordial</v>
          </cell>
          <cell r="AK123" t="str">
            <v>Rank assigned by migrants to natural resources in and around estuaries in order of importance:</v>
          </cell>
          <cell r="AL123" t="str">
            <v>River </v>
          </cell>
          <cell r="AM123" t="str">
            <v>Food (fish)</v>
          </cell>
          <cell r="AN123" t="str">
            <v>Open sea</v>
          </cell>
          <cell r="AO123" t="str">
            <v>Vegetation/ Mangroves</v>
          </cell>
          <cell r="AP123" t="str">
            <v>Land </v>
          </cell>
          <cell r="AQ123" t="str">
            <v>Open Sea</v>
          </cell>
          <cell r="AR123" t="str">
            <v>Yes</v>
          </cell>
        </row>
        <row r="124">
          <cell r="A124" t="str">
            <v>Anlo Beach</v>
          </cell>
          <cell r="B124" t="str">
            <v>Male</v>
          </cell>
          <cell r="C124" t="str">
            <v>Married</v>
          </cell>
          <cell r="D124" t="str">
            <v>40</v>
          </cell>
          <cell r="E124" t="str">
            <v>JSS/ Middle school</v>
          </cell>
          <cell r="F124" t="str">
            <v>9</v>
          </cell>
          <cell r="G124" t="str">
            <v>Anlo Ewe</v>
          </cell>
          <cell r="H124" t="str">
            <v>Fishing</v>
          </cell>
          <cell r="I124" t="str">
            <v>20</v>
          </cell>
          <cell r="J124" t="str">
            <v>Beach Seine</v>
          </cell>
          <cell r="K124" t="str">
            <v>Yes</v>
          </cell>
          <cell r="L124" t="str">
            <v>Yes</v>
          </cell>
          <cell r="V124" t="str">
            <v>No</v>
          </cell>
          <cell r="W124" t="str">
            <v>Fresh water, mangroves and various species of fish</v>
          </cell>
          <cell r="Z124" t="str">
            <v>Native/indigene</v>
          </cell>
          <cell r="AA124" t="str">
            <v>Yes</v>
          </cell>
          <cell r="AB124">
            <v>20</v>
          </cell>
          <cell r="AC124" t="str">
            <v>Yes</v>
          </cell>
          <cell r="AD124">
            <v>2</v>
          </cell>
          <cell r="AE124" t="str">
            <v>No</v>
          </cell>
          <cell r="AF124" t="str">
            <v>Yes</v>
          </cell>
          <cell r="AG124" t="str">
            <v>No</v>
          </cell>
          <cell r="AH124" t="str">
            <v>Yes</v>
          </cell>
          <cell r="AI124" t="str">
            <v>No</v>
          </cell>
          <cell r="AJ124" t="str">
            <v>Cordial</v>
          </cell>
          <cell r="AL124" t="str">
            <v>Land </v>
          </cell>
          <cell r="AM124" t="str">
            <v>Open sea</v>
          </cell>
          <cell r="AN124" t="str">
            <v>Food (fish)</v>
          </cell>
          <cell r="AO124" t="str">
            <v>River </v>
          </cell>
          <cell r="AP124" t="str">
            <v>Vegetation/ Mangroves</v>
          </cell>
          <cell r="AQ124" t="str">
            <v>Open Sea</v>
          </cell>
          <cell r="AR124" t="str">
            <v>Yes</v>
          </cell>
        </row>
        <row r="125">
          <cell r="A125" t="str">
            <v>Anlo Beach</v>
          </cell>
          <cell r="B125" t="str">
            <v>Male</v>
          </cell>
          <cell r="C125" t="str">
            <v>Widow/ Widower</v>
          </cell>
          <cell r="D125" t="str">
            <v>52</v>
          </cell>
          <cell r="E125" t="str">
            <v>No formal Education</v>
          </cell>
          <cell r="F125" t="str">
            <v>6</v>
          </cell>
          <cell r="G125" t="str">
            <v>Anlo Ewe</v>
          </cell>
          <cell r="H125" t="str">
            <v>Fishing</v>
          </cell>
          <cell r="I125" t="str">
            <v>30</v>
          </cell>
          <cell r="J125" t="str">
            <v xml:space="preserve">Others </v>
          </cell>
          <cell r="K125" t="str">
            <v>Yes</v>
          </cell>
          <cell r="L125" t="str">
            <v>Yes</v>
          </cell>
          <cell r="V125" t="str">
            <v>No</v>
          </cell>
          <cell r="W125" t="str">
            <v>Fish and mangroves</v>
          </cell>
          <cell r="Z125" t="str">
            <v>Native/indigene</v>
          </cell>
          <cell r="AA125" t="str">
            <v>Yes</v>
          </cell>
          <cell r="AB125">
            <v>30</v>
          </cell>
          <cell r="AC125" t="str">
            <v>Yes</v>
          </cell>
          <cell r="AD125">
            <v>2</v>
          </cell>
          <cell r="AE125" t="str">
            <v>No</v>
          </cell>
          <cell r="AF125" t="str">
            <v>Yes</v>
          </cell>
          <cell r="AG125" t="str">
            <v>Yes</v>
          </cell>
          <cell r="AH125" t="str">
            <v>Yes</v>
          </cell>
          <cell r="AI125" t="str">
            <v>No</v>
          </cell>
          <cell r="AJ125" t="str">
            <v>Cordial</v>
          </cell>
          <cell r="AL125" t="str">
            <v>Open sea</v>
          </cell>
          <cell r="AM125" t="str">
            <v>River </v>
          </cell>
          <cell r="AN125" t="str">
            <v>Food (fish)</v>
          </cell>
          <cell r="AO125" t="str">
            <v>Vegetation/ Mangroves</v>
          </cell>
          <cell r="AP125" t="str">
            <v>Land </v>
          </cell>
          <cell r="AQ125" t="str">
            <v>Open Sea</v>
          </cell>
          <cell r="AR125" t="str">
            <v>Yes</v>
          </cell>
        </row>
        <row r="126">
          <cell r="A126" t="str">
            <v>Anlo Beach</v>
          </cell>
          <cell r="B126" t="str">
            <v>Male</v>
          </cell>
          <cell r="C126" t="str">
            <v>Married</v>
          </cell>
          <cell r="D126" t="str">
            <v>55</v>
          </cell>
          <cell r="E126" t="str">
            <v>No formal Education</v>
          </cell>
          <cell r="F126" t="str">
            <v>5</v>
          </cell>
          <cell r="G126" t="str">
            <v>Anlo Ewe</v>
          </cell>
          <cell r="H126" t="str">
            <v>Fishing</v>
          </cell>
          <cell r="I126" t="str">
            <v>40</v>
          </cell>
          <cell r="J126" t="str">
            <v>Beach Seine</v>
          </cell>
          <cell r="K126" t="str">
            <v>Yes</v>
          </cell>
          <cell r="L126" t="str">
            <v>Yes</v>
          </cell>
          <cell r="V126" t="str">
            <v>No</v>
          </cell>
          <cell r="W126" t="str">
            <v>Ledzovi, eflo, kporlovi, shrimps, hawui dzodzui, silver fish, cassava fish etc and mangroves</v>
          </cell>
          <cell r="Z126" t="str">
            <v>Native/indigene</v>
          </cell>
          <cell r="AA126" t="str">
            <v>Yes</v>
          </cell>
          <cell r="AB126">
            <v>40</v>
          </cell>
          <cell r="AC126" t="str">
            <v>Yes</v>
          </cell>
          <cell r="AD126">
            <v>2</v>
          </cell>
          <cell r="AE126" t="str">
            <v>No</v>
          </cell>
          <cell r="AF126" t="str">
            <v>Yes</v>
          </cell>
          <cell r="AG126" t="str">
            <v>Yes</v>
          </cell>
          <cell r="AH126" t="str">
            <v>Yes</v>
          </cell>
          <cell r="AI126" t="str">
            <v>No</v>
          </cell>
          <cell r="AJ126" t="str">
            <v>Cordial</v>
          </cell>
          <cell r="AL126" t="str">
            <v>Open sea</v>
          </cell>
          <cell r="AM126" t="str">
            <v>Land </v>
          </cell>
          <cell r="AN126" t="str">
            <v>Food (fish)</v>
          </cell>
          <cell r="AO126" t="str">
            <v>Vegetation/ Mangroves</v>
          </cell>
          <cell r="AP126" t="str">
            <v>River </v>
          </cell>
          <cell r="AQ126" t="str">
            <v>Open Sea</v>
          </cell>
          <cell r="AR126" t="str">
            <v>Yes</v>
          </cell>
        </row>
        <row r="127">
          <cell r="A127" t="str">
            <v>Anlo Beach</v>
          </cell>
          <cell r="B127" t="str">
            <v>Male</v>
          </cell>
          <cell r="C127" t="str">
            <v>Married</v>
          </cell>
          <cell r="D127" t="str">
            <v>74</v>
          </cell>
          <cell r="E127" t="str">
            <v>Technical/Vocational</v>
          </cell>
          <cell r="F127" t="str">
            <v>1</v>
          </cell>
          <cell r="G127" t="str">
            <v>Anlo Ewe</v>
          </cell>
          <cell r="H127" t="str">
            <v>Fishing</v>
          </cell>
          <cell r="I127" t="str">
            <v>50</v>
          </cell>
          <cell r="J127" t="str">
            <v>Beach Seine</v>
          </cell>
          <cell r="K127" t="str">
            <v>No</v>
          </cell>
          <cell r="L127" t="str">
            <v>No</v>
          </cell>
          <cell r="M127" t="str">
            <v>Dzita</v>
          </cell>
          <cell r="N127" t="str">
            <v xml:space="preserve">Yes </v>
          </cell>
          <cell r="O127" t="str">
            <v>I did not grow up there but was a little boy then</v>
          </cell>
          <cell r="P127" t="str">
            <v>Fishing</v>
          </cell>
          <cell r="Q127" t="str">
            <v>Yes</v>
          </cell>
          <cell r="R127" t="str">
            <v xml:space="preserve">Yes </v>
          </cell>
          <cell r="S127" t="str">
            <v>Available water source for fishing</v>
          </cell>
          <cell r="T127" t="str">
            <v>1956</v>
          </cell>
          <cell r="U127" t="str">
            <v>Availability of fresh water  Access to the sea  Other people from my hometown Other people of my ethnicity</v>
          </cell>
          <cell r="V127" t="str">
            <v>No</v>
          </cell>
          <cell r="W127" t="str">
            <v>Easy to assess Shama by river transport (canoe), mangroves and fish species</v>
          </cell>
          <cell r="X127" t="str">
            <v>No</v>
          </cell>
          <cell r="Z127" t="str">
            <v>Migrant</v>
          </cell>
          <cell r="AA127" t="str">
            <v>Yes</v>
          </cell>
          <cell r="AB127">
            <v>50</v>
          </cell>
          <cell r="AC127" t="str">
            <v>No</v>
          </cell>
          <cell r="AD127">
            <v>2</v>
          </cell>
          <cell r="AE127" t="str">
            <v>No</v>
          </cell>
          <cell r="AF127" t="str">
            <v>Yes</v>
          </cell>
          <cell r="AG127" t="str">
            <v>No</v>
          </cell>
          <cell r="AH127" t="str">
            <v>Yes</v>
          </cell>
          <cell r="AI127" t="str">
            <v>No</v>
          </cell>
          <cell r="AJ127" t="str">
            <v>Cordial</v>
          </cell>
          <cell r="AL127" t="str">
            <v>Open sea</v>
          </cell>
          <cell r="AM127" t="str">
            <v>Food (fish)</v>
          </cell>
          <cell r="AN127" t="str">
            <v>Land </v>
          </cell>
          <cell r="AO127" t="str">
            <v>Vegetation/ Mangroves</v>
          </cell>
          <cell r="AP127" t="str">
            <v>River </v>
          </cell>
          <cell r="AQ127" t="str">
            <v>Open Sea</v>
          </cell>
          <cell r="AR127" t="str">
            <v>Yes</v>
          </cell>
        </row>
        <row r="128">
          <cell r="A128" t="str">
            <v>Anlo Beach</v>
          </cell>
          <cell r="B128" t="str">
            <v>Male</v>
          </cell>
          <cell r="C128" t="str">
            <v>Married</v>
          </cell>
          <cell r="D128" t="str">
            <v>60</v>
          </cell>
          <cell r="E128" t="str">
            <v>No formal Education</v>
          </cell>
          <cell r="F128" t="str">
            <v>7</v>
          </cell>
          <cell r="G128" t="str">
            <v>Anlo Ewe</v>
          </cell>
          <cell r="H128" t="str">
            <v>Farming</v>
          </cell>
          <cell r="I128">
            <v>0</v>
          </cell>
          <cell r="K128" t="str">
            <v>No</v>
          </cell>
          <cell r="L128" t="str">
            <v>Yes</v>
          </cell>
          <cell r="V128" t="str">
            <v>No</v>
          </cell>
          <cell r="W128" t="str">
            <v xml:space="preserve">Mangroves, fishes and mud </v>
          </cell>
          <cell r="Z128" t="str">
            <v>Native/indigene</v>
          </cell>
          <cell r="AA128" t="str">
            <v>Yes</v>
          </cell>
          <cell r="AB128">
            <v>1</v>
          </cell>
          <cell r="AC128" t="str">
            <v>No</v>
          </cell>
          <cell r="AD128">
            <v>2</v>
          </cell>
          <cell r="AE128" t="str">
            <v>No</v>
          </cell>
          <cell r="AF128" t="str">
            <v>No</v>
          </cell>
          <cell r="AG128" t="str">
            <v>No</v>
          </cell>
          <cell r="AH128" t="str">
            <v>Yes</v>
          </cell>
          <cell r="AI128" t="str">
            <v>No</v>
          </cell>
          <cell r="AJ128" t="str">
            <v>Cordial</v>
          </cell>
          <cell r="AL128" t="str">
            <v>Land </v>
          </cell>
          <cell r="AM128" t="str">
            <v>Vegetation/ Mangroves</v>
          </cell>
          <cell r="AN128" t="str">
            <v>Food (fish)</v>
          </cell>
          <cell r="AO128" t="str">
            <v>River </v>
          </cell>
          <cell r="AP128" t="str">
            <v>Open sea</v>
          </cell>
          <cell r="AQ128" t="str">
            <v>Open Sea</v>
          </cell>
          <cell r="AR128" t="str">
            <v>No</v>
          </cell>
        </row>
        <row r="129">
          <cell r="A129" t="str">
            <v>Anlo Beach</v>
          </cell>
          <cell r="B129" t="str">
            <v>Male</v>
          </cell>
          <cell r="C129" t="str">
            <v>Widow/ Widower</v>
          </cell>
          <cell r="D129" t="str">
            <v>68</v>
          </cell>
          <cell r="E129" t="str">
            <v>JSS/ Middle school</v>
          </cell>
          <cell r="F129" t="str">
            <v>2</v>
          </cell>
          <cell r="G129" t="str">
            <v>Anlo Ewe</v>
          </cell>
          <cell r="H129" t="str">
            <v>Animal husbandry</v>
          </cell>
          <cell r="I129">
            <v>0</v>
          </cell>
          <cell r="K129" t="str">
            <v>No</v>
          </cell>
          <cell r="L129" t="str">
            <v>No</v>
          </cell>
          <cell r="M129" t="str">
            <v>Dzita</v>
          </cell>
          <cell r="N129" t="str">
            <v xml:space="preserve">Yes </v>
          </cell>
          <cell r="O129" t="str">
            <v>Farming</v>
          </cell>
          <cell r="P129" t="str">
            <v>To join my parents</v>
          </cell>
          <cell r="Q129" t="str">
            <v>No</v>
          </cell>
          <cell r="S129" t="str">
            <v>Seek for greener pastures</v>
          </cell>
          <cell r="T129" t="str">
            <v>1960</v>
          </cell>
          <cell r="U129" t="str">
            <v xml:space="preserve">Other people from my hometown Other people of my ethnicity Access to land  Access to the sea  Availability of fresh water </v>
          </cell>
          <cell r="V129" t="str">
            <v>No</v>
          </cell>
          <cell r="W129" t="str">
            <v>Crabs, periwinkle and firewood</v>
          </cell>
          <cell r="X129" t="str">
            <v>Yes</v>
          </cell>
          <cell r="Y129" t="str">
            <v>Transportation to Shama and other places before the street was constructed</v>
          </cell>
          <cell r="Z129" t="str">
            <v>Migrant</v>
          </cell>
          <cell r="AA129" t="str">
            <v>Yes</v>
          </cell>
          <cell r="AB129">
            <v>1</v>
          </cell>
          <cell r="AC129" t="str">
            <v>No</v>
          </cell>
          <cell r="AD129">
            <v>2</v>
          </cell>
          <cell r="AE129" t="str">
            <v>No</v>
          </cell>
          <cell r="AF129" t="str">
            <v>No</v>
          </cell>
          <cell r="AG129" t="str">
            <v>No</v>
          </cell>
          <cell r="AH129" t="str">
            <v>Yes</v>
          </cell>
          <cell r="AI129" t="str">
            <v>No</v>
          </cell>
          <cell r="AJ129" t="str">
            <v>Cordial</v>
          </cell>
          <cell r="AL129" t="str">
            <v>Food (fish)</v>
          </cell>
          <cell r="AM129" t="str">
            <v>Vegetation/ Mangroves</v>
          </cell>
          <cell r="AN129" t="str">
            <v>River </v>
          </cell>
          <cell r="AO129" t="str">
            <v>Open sea</v>
          </cell>
          <cell r="AP129" t="str">
            <v>Land </v>
          </cell>
          <cell r="AQ129" t="str">
            <v>Open Sea</v>
          </cell>
          <cell r="AR129" t="str">
            <v>No</v>
          </cell>
        </row>
        <row r="130">
          <cell r="A130" t="str">
            <v>Anlo Beach</v>
          </cell>
          <cell r="B130" t="str">
            <v>Female</v>
          </cell>
          <cell r="C130" t="str">
            <v>Widow/ Widower</v>
          </cell>
          <cell r="D130" t="str">
            <v>65</v>
          </cell>
          <cell r="E130" t="str">
            <v>Primary</v>
          </cell>
          <cell r="F130" t="str">
            <v>4</v>
          </cell>
          <cell r="G130" t="str">
            <v>Anlo Ewe</v>
          </cell>
          <cell r="H130" t="str">
            <v>Petty trading</v>
          </cell>
          <cell r="I130">
            <v>0</v>
          </cell>
          <cell r="K130" t="str">
            <v>No</v>
          </cell>
          <cell r="L130" t="str">
            <v>No</v>
          </cell>
          <cell r="M130" t="str">
            <v>Sarame</v>
          </cell>
          <cell r="N130" t="str">
            <v xml:space="preserve">Yes </v>
          </cell>
          <cell r="O130" t="str">
            <v>It was farming</v>
          </cell>
          <cell r="P130" t="str">
            <v>To look for greener pastures</v>
          </cell>
          <cell r="Q130" t="str">
            <v>No</v>
          </cell>
          <cell r="S130" t="str">
            <v>Our fathers wanted places to fish</v>
          </cell>
          <cell r="T130" t="str">
            <v>1960</v>
          </cell>
          <cell r="U130" t="str">
            <v>Access to the sea  Access to land  Other people from my hometown Other people of my ethnicity</v>
          </cell>
          <cell r="V130" t="str">
            <v>No</v>
          </cell>
          <cell r="W130" t="str">
            <v>Fish</v>
          </cell>
          <cell r="X130" t="str">
            <v>No</v>
          </cell>
          <cell r="Z130" t="str">
            <v>Migrant</v>
          </cell>
          <cell r="AA130" t="str">
            <v>Yes</v>
          </cell>
          <cell r="AB130">
            <v>1</v>
          </cell>
          <cell r="AC130" t="str">
            <v>No</v>
          </cell>
          <cell r="AD130">
            <v>2</v>
          </cell>
          <cell r="AE130" t="str">
            <v>No</v>
          </cell>
          <cell r="AF130" t="str">
            <v>No</v>
          </cell>
          <cell r="AG130" t="str">
            <v>No</v>
          </cell>
          <cell r="AH130" t="str">
            <v>Yes</v>
          </cell>
          <cell r="AI130" t="str">
            <v>No</v>
          </cell>
          <cell r="AJ130" t="str">
            <v>Cordial</v>
          </cell>
          <cell r="AL130" t="str">
            <v>Food (fish)</v>
          </cell>
          <cell r="AM130" t="str">
            <v>Vegetation/ Mangroves</v>
          </cell>
          <cell r="AN130" t="str">
            <v>Open sea</v>
          </cell>
          <cell r="AO130" t="str">
            <v>River </v>
          </cell>
          <cell r="AP130" t="str">
            <v>Land </v>
          </cell>
          <cell r="AQ130" t="str">
            <v>Open Sea</v>
          </cell>
          <cell r="AR130" t="str">
            <v>Yes</v>
          </cell>
        </row>
        <row r="131">
          <cell r="A131" t="str">
            <v>Anlo Beach</v>
          </cell>
          <cell r="B131" t="str">
            <v>Female</v>
          </cell>
          <cell r="C131" t="str">
            <v>Married</v>
          </cell>
          <cell r="D131" t="str">
            <v>63</v>
          </cell>
          <cell r="E131" t="str">
            <v>Primary</v>
          </cell>
          <cell r="F131" t="str">
            <v>15</v>
          </cell>
          <cell r="G131" t="str">
            <v>Anlo Ewe</v>
          </cell>
          <cell r="H131" t="str">
            <v xml:space="preserve">Fish mongering </v>
          </cell>
          <cell r="I131" t="str">
            <v>35</v>
          </cell>
          <cell r="K131" t="str">
            <v>No</v>
          </cell>
          <cell r="L131" t="str">
            <v>No</v>
          </cell>
          <cell r="M131" t="str">
            <v>Monrovia</v>
          </cell>
          <cell r="N131" t="str">
            <v xml:space="preserve">Yes </v>
          </cell>
          <cell r="O131" t="str">
            <v>Fishing and farming</v>
          </cell>
          <cell r="P131" t="str">
            <v>To join relatives and to look for greener pastures</v>
          </cell>
          <cell r="Q131" t="str">
            <v>Yes</v>
          </cell>
          <cell r="R131" t="str">
            <v xml:space="preserve">Yes </v>
          </cell>
          <cell r="S131" t="str">
            <v>Available site for fishing</v>
          </cell>
          <cell r="T131" t="str">
            <v>1960</v>
          </cell>
          <cell r="U131" t="str">
            <v>Availability of fresh water  Access to the sea  Access to land  Other people from my hometown Other people of my ethnicity</v>
          </cell>
          <cell r="V131" t="str">
            <v>No</v>
          </cell>
          <cell r="W131" t="str">
            <v>Mangroves and fish</v>
          </cell>
          <cell r="X131" t="str">
            <v>No</v>
          </cell>
          <cell r="Z131" t="str">
            <v>Migrant</v>
          </cell>
          <cell r="AA131" t="str">
            <v>Yes</v>
          </cell>
          <cell r="AB131">
            <v>35</v>
          </cell>
          <cell r="AC131" t="str">
            <v>No</v>
          </cell>
          <cell r="AD131">
            <v>2</v>
          </cell>
          <cell r="AE131" t="str">
            <v>Yes</v>
          </cell>
          <cell r="AF131" t="str">
            <v>Yes</v>
          </cell>
          <cell r="AG131" t="str">
            <v>No</v>
          </cell>
          <cell r="AH131" t="str">
            <v>Yes</v>
          </cell>
          <cell r="AI131" t="str">
            <v>No</v>
          </cell>
          <cell r="AJ131" t="str">
            <v>Cordial</v>
          </cell>
          <cell r="AL131" t="str">
            <v>Open sea</v>
          </cell>
          <cell r="AM131" t="str">
            <v>Food (fish)</v>
          </cell>
          <cell r="AN131" t="str">
            <v>Vegetation/ Mangroves</v>
          </cell>
          <cell r="AO131" t="str">
            <v>River </v>
          </cell>
          <cell r="AP131" t="str">
            <v>Land </v>
          </cell>
          <cell r="AQ131" t="str">
            <v>Open Sea</v>
          </cell>
          <cell r="AR131" t="str">
            <v>No</v>
          </cell>
        </row>
        <row r="132">
          <cell r="A132" t="str">
            <v>Anlo Beach</v>
          </cell>
          <cell r="B132" t="str">
            <v>Male</v>
          </cell>
          <cell r="C132" t="str">
            <v>Married</v>
          </cell>
          <cell r="D132" t="str">
            <v>61</v>
          </cell>
          <cell r="E132" t="str">
            <v>No formal Education</v>
          </cell>
          <cell r="F132" t="str">
            <v>5</v>
          </cell>
          <cell r="G132" t="str">
            <v>Anlo Ewe</v>
          </cell>
          <cell r="H132" t="str">
            <v>Fishing</v>
          </cell>
          <cell r="I132" t="str">
            <v>43</v>
          </cell>
          <cell r="J132" t="str">
            <v xml:space="preserve">Others </v>
          </cell>
          <cell r="K132" t="str">
            <v>No</v>
          </cell>
          <cell r="L132" t="str">
            <v>Yes</v>
          </cell>
          <cell r="V132" t="str">
            <v>No</v>
          </cell>
          <cell r="W132" t="str">
            <v>Water transport, mud for building and different kinds of fishes</v>
          </cell>
          <cell r="Z132" t="str">
            <v>Native/indigene</v>
          </cell>
          <cell r="AA132" t="str">
            <v>Yes</v>
          </cell>
          <cell r="AB132">
            <v>43</v>
          </cell>
          <cell r="AC132" t="str">
            <v>No</v>
          </cell>
          <cell r="AD132">
            <v>2</v>
          </cell>
          <cell r="AE132" t="str">
            <v>Yes</v>
          </cell>
          <cell r="AF132" t="str">
            <v>Yes</v>
          </cell>
          <cell r="AG132" t="str">
            <v>Yes</v>
          </cell>
          <cell r="AH132" t="str">
            <v>Yes</v>
          </cell>
          <cell r="AI132" t="str">
            <v>No</v>
          </cell>
          <cell r="AJ132" t="str">
            <v>Cordial</v>
          </cell>
          <cell r="AL132" t="str">
            <v>River </v>
          </cell>
          <cell r="AM132" t="str">
            <v>Open sea</v>
          </cell>
          <cell r="AN132" t="str">
            <v>Food (fish)</v>
          </cell>
          <cell r="AO132" t="str">
            <v>Vegetation/ Mangroves</v>
          </cell>
          <cell r="AP132" t="str">
            <v>Land </v>
          </cell>
          <cell r="AQ132" t="str">
            <v>Food (fish)</v>
          </cell>
          <cell r="AR132" t="str">
            <v>Yes</v>
          </cell>
        </row>
        <row r="133">
          <cell r="A133" t="str">
            <v>Anlo Beach</v>
          </cell>
          <cell r="B133" t="str">
            <v>Male</v>
          </cell>
          <cell r="C133" t="str">
            <v>Married</v>
          </cell>
          <cell r="D133" t="str">
            <v>36</v>
          </cell>
          <cell r="E133" t="str">
            <v>JSS/ Middle school</v>
          </cell>
          <cell r="F133" t="str">
            <v>6</v>
          </cell>
          <cell r="G133" t="str">
            <v>Anlo Ewe</v>
          </cell>
          <cell r="H133" t="str">
            <v>Fishing</v>
          </cell>
          <cell r="I133" t="str">
            <v>20</v>
          </cell>
          <cell r="J133" t="str">
            <v>Beach Seine</v>
          </cell>
          <cell r="K133" t="str">
            <v>No</v>
          </cell>
          <cell r="L133" t="str">
            <v>No</v>
          </cell>
          <cell r="M133" t="str">
            <v>Half-Assini</v>
          </cell>
          <cell r="N133" t="str">
            <v>No</v>
          </cell>
          <cell r="P133" t="str">
            <v>To live with my siblings</v>
          </cell>
          <cell r="Q133" t="str">
            <v>No</v>
          </cell>
          <cell r="S133" t="str">
            <v>Greener pastures and to also join my brothers in fishing</v>
          </cell>
          <cell r="T133" t="str">
            <v>2002</v>
          </cell>
          <cell r="U133" t="str">
            <v>Access to the sea  Availability of fresh water  Other people from my hometown Other people of my ethnicity</v>
          </cell>
          <cell r="V133" t="str">
            <v>Yes</v>
          </cell>
          <cell r="W133" t="str">
            <v>Aporfee, mangroves, crab, sand, stones oyster, clams</v>
          </cell>
          <cell r="X133" t="str">
            <v>Yes</v>
          </cell>
          <cell r="Y133" t="str">
            <v>Water Transport</v>
          </cell>
          <cell r="Z133" t="str">
            <v>Migrant</v>
          </cell>
          <cell r="AA133" t="str">
            <v>Yes</v>
          </cell>
          <cell r="AB133">
            <v>20</v>
          </cell>
          <cell r="AC133" t="str">
            <v>No</v>
          </cell>
          <cell r="AD133">
            <v>2</v>
          </cell>
          <cell r="AE133" t="str">
            <v>Yes</v>
          </cell>
          <cell r="AF133" t="str">
            <v>Yes</v>
          </cell>
          <cell r="AG133" t="str">
            <v>Yes</v>
          </cell>
          <cell r="AH133" t="str">
            <v>Yes</v>
          </cell>
          <cell r="AI133" t="str">
            <v>No</v>
          </cell>
          <cell r="AJ133" t="str">
            <v>Cordial</v>
          </cell>
          <cell r="AL133" t="str">
            <v>Open sea</v>
          </cell>
          <cell r="AM133" t="str">
            <v>Land </v>
          </cell>
          <cell r="AN133" t="str">
            <v>Food (fish)</v>
          </cell>
          <cell r="AO133" t="str">
            <v>River </v>
          </cell>
          <cell r="AP133" t="str">
            <v>Vegetation/ Mangroves</v>
          </cell>
          <cell r="AQ133" t="str">
            <v>Open Sea</v>
          </cell>
          <cell r="AR133" t="str">
            <v>Yes</v>
          </cell>
        </row>
        <row r="134">
          <cell r="A134" t="str">
            <v>Anlo Beach</v>
          </cell>
          <cell r="B134" t="str">
            <v>Male</v>
          </cell>
          <cell r="C134" t="str">
            <v>Married</v>
          </cell>
          <cell r="D134" t="str">
            <v>66</v>
          </cell>
          <cell r="E134" t="str">
            <v>Primary</v>
          </cell>
          <cell r="F134" t="str">
            <v>4</v>
          </cell>
          <cell r="G134" t="str">
            <v>Anlo Ewe</v>
          </cell>
          <cell r="H134" t="str">
            <v>Fishing</v>
          </cell>
          <cell r="I134" t="str">
            <v>50</v>
          </cell>
          <cell r="J134" t="str">
            <v xml:space="preserve">Others </v>
          </cell>
          <cell r="K134" t="str">
            <v>No</v>
          </cell>
          <cell r="L134" t="str">
            <v>Yes</v>
          </cell>
          <cell r="V134" t="str">
            <v>No</v>
          </cell>
          <cell r="W134" t="str">
            <v>Sand bed, mangroves, fishes</v>
          </cell>
          <cell r="Z134" t="str">
            <v>Native/indigene</v>
          </cell>
          <cell r="AA134" t="str">
            <v>Yes</v>
          </cell>
          <cell r="AB134">
            <v>50</v>
          </cell>
          <cell r="AC134" t="str">
            <v>No</v>
          </cell>
          <cell r="AD134">
            <v>2</v>
          </cell>
          <cell r="AE134" t="str">
            <v>No</v>
          </cell>
          <cell r="AF134" t="str">
            <v>Yes</v>
          </cell>
          <cell r="AG134" t="str">
            <v>Yes</v>
          </cell>
          <cell r="AH134" t="str">
            <v>No</v>
          </cell>
          <cell r="AI134" t="str">
            <v>No</v>
          </cell>
          <cell r="AJ134" t="str">
            <v>Hostile</v>
          </cell>
          <cell r="AL134" t="str">
            <v>River </v>
          </cell>
          <cell r="AM134" t="str">
            <v>Open sea</v>
          </cell>
          <cell r="AN134" t="str">
            <v>Vegetation/ Mangroves</v>
          </cell>
          <cell r="AO134" t="str">
            <v>Food (fish)</v>
          </cell>
          <cell r="AP134" t="str">
            <v>Land </v>
          </cell>
          <cell r="AQ134" t="str">
            <v>Open Sea</v>
          </cell>
          <cell r="AR134" t="str">
            <v>Yes</v>
          </cell>
        </row>
        <row r="135">
          <cell r="A135" t="str">
            <v>Anlo Beach</v>
          </cell>
          <cell r="B135" t="str">
            <v>Female</v>
          </cell>
          <cell r="C135" t="str">
            <v>Married</v>
          </cell>
          <cell r="D135" t="str">
            <v>60</v>
          </cell>
          <cell r="E135" t="str">
            <v>No formal Education</v>
          </cell>
          <cell r="F135" t="str">
            <v>5</v>
          </cell>
          <cell r="G135" t="str">
            <v>Anlo Ewe</v>
          </cell>
          <cell r="H135" t="str">
            <v>Fishing</v>
          </cell>
          <cell r="I135" t="str">
            <v>30</v>
          </cell>
          <cell r="J135" t="str">
            <v>Traps</v>
          </cell>
          <cell r="K135" t="str">
            <v>No</v>
          </cell>
          <cell r="L135" t="str">
            <v>Yes</v>
          </cell>
          <cell r="V135" t="str">
            <v>No</v>
          </cell>
          <cell r="W135" t="str">
            <v>Mangroves, oysters and other fish species</v>
          </cell>
          <cell r="Z135" t="str">
            <v>Native/indigene</v>
          </cell>
          <cell r="AA135" t="str">
            <v>Yes</v>
          </cell>
          <cell r="AB135">
            <v>30</v>
          </cell>
          <cell r="AC135" t="str">
            <v>No</v>
          </cell>
          <cell r="AD135">
            <v>2</v>
          </cell>
          <cell r="AE135" t="str">
            <v>No</v>
          </cell>
          <cell r="AF135" t="str">
            <v>No</v>
          </cell>
          <cell r="AG135" t="str">
            <v>No</v>
          </cell>
          <cell r="AH135" t="str">
            <v>Yes</v>
          </cell>
          <cell r="AI135" t="str">
            <v>No</v>
          </cell>
          <cell r="AJ135" t="str">
            <v>Cordial</v>
          </cell>
          <cell r="AL135" t="str">
            <v>River </v>
          </cell>
          <cell r="AM135" t="str">
            <v>Food (fish)</v>
          </cell>
          <cell r="AN135" t="str">
            <v>Vegetation/ Mangroves</v>
          </cell>
          <cell r="AO135" t="str">
            <v>Open sea</v>
          </cell>
          <cell r="AP135" t="str">
            <v>Land </v>
          </cell>
          <cell r="AQ135" t="str">
            <v>Open Sea</v>
          </cell>
          <cell r="AR135" t="str">
            <v>No</v>
          </cell>
        </row>
        <row r="136">
          <cell r="A136" t="str">
            <v>Anlo Beach</v>
          </cell>
          <cell r="B136" t="str">
            <v>Female</v>
          </cell>
          <cell r="C136" t="str">
            <v>Married</v>
          </cell>
          <cell r="D136" t="str">
            <v>37</v>
          </cell>
          <cell r="E136" t="str">
            <v>JSS/ Middle school</v>
          </cell>
          <cell r="F136" t="str">
            <v>3</v>
          </cell>
          <cell r="G136" t="str">
            <v>Anlo Ewe</v>
          </cell>
          <cell r="H136" t="str">
            <v>Petty trading</v>
          </cell>
          <cell r="I136">
            <v>0</v>
          </cell>
          <cell r="J136"/>
          <cell r="K136" t="str">
            <v>No</v>
          </cell>
          <cell r="L136" t="str">
            <v>Yes</v>
          </cell>
          <cell r="M136"/>
          <cell r="N136" t="str">
            <v>No</v>
          </cell>
          <cell r="O136"/>
          <cell r="P136"/>
          <cell r="Q136" t="str">
            <v>No</v>
          </cell>
          <cell r="R136"/>
          <cell r="S136" t="str">
            <v>Because of fishing</v>
          </cell>
          <cell r="T136" t="str">
            <v>1990</v>
          </cell>
          <cell r="U136" t="str">
            <v>Access to the sea  Other people from my hometown Other people of my ethnicity</v>
          </cell>
          <cell r="V136" t="str">
            <v>Yes</v>
          </cell>
          <cell r="W136" t="str">
            <v>Fish</v>
          </cell>
          <cell r="X136" t="str">
            <v>Yes</v>
          </cell>
          <cell r="Y136" t="str">
            <v>Mangroves</v>
          </cell>
          <cell r="Z136" t="str">
            <v>Migrant</v>
          </cell>
          <cell r="AA136" t="str">
            <v>Yes</v>
          </cell>
          <cell r="AB136">
            <v>1</v>
          </cell>
          <cell r="AC136" t="str">
            <v>No</v>
          </cell>
          <cell r="AD136">
            <v>3</v>
          </cell>
          <cell r="AE136" t="str">
            <v>Yes</v>
          </cell>
          <cell r="AF136" t="str">
            <v>No</v>
          </cell>
          <cell r="AG136" t="str">
            <v>No</v>
          </cell>
          <cell r="AH136" t="str">
            <v>No</v>
          </cell>
          <cell r="AI136" t="str">
            <v>Yes</v>
          </cell>
          <cell r="AJ136"/>
          <cell r="AK136" t="str">
            <v>Rank assigned by migrants to natural resources in and around estuaries in order of importance:</v>
          </cell>
          <cell r="AL136" t="str">
            <v>River </v>
          </cell>
          <cell r="AM136" t="str">
            <v>Food (fish)</v>
          </cell>
          <cell r="AN136" t="str">
            <v>Vegetation/ Mangroves</v>
          </cell>
          <cell r="AO136" t="str">
            <v>Land </v>
          </cell>
          <cell r="AP136" t="str">
            <v>Open sea</v>
          </cell>
          <cell r="AQ136" t="str">
            <v>River</v>
          </cell>
          <cell r="AR136" t="str">
            <v>No</v>
          </cell>
        </row>
        <row r="137">
          <cell r="A137" t="str">
            <v>Anlo Beach</v>
          </cell>
          <cell r="B137" t="str">
            <v>Male</v>
          </cell>
          <cell r="C137" t="str">
            <v>Divorced</v>
          </cell>
          <cell r="D137" t="str">
            <v>45</v>
          </cell>
          <cell r="E137" t="str">
            <v>No formal Education</v>
          </cell>
          <cell r="F137" t="str">
            <v>5</v>
          </cell>
          <cell r="G137" t="str">
            <v>Anlo Ewe</v>
          </cell>
          <cell r="H137" t="str">
            <v xml:space="preserve">Fish mongering </v>
          </cell>
          <cell r="I137" t="str">
            <v>25</v>
          </cell>
          <cell r="J137"/>
          <cell r="K137" t="str">
            <v>No</v>
          </cell>
          <cell r="L137" t="str">
            <v>Yes</v>
          </cell>
          <cell r="M137"/>
          <cell r="N137" t="str">
            <v>No</v>
          </cell>
          <cell r="O137"/>
          <cell r="P137"/>
          <cell r="Q137" t="str">
            <v>No</v>
          </cell>
          <cell r="R137"/>
          <cell r="S137" t="str">
            <v>Because of fishing</v>
          </cell>
          <cell r="T137" t="str">
            <v>1980</v>
          </cell>
          <cell r="U137" t="str">
            <v>Access to the sea  Other people from my hometown Other people of my ethnicity</v>
          </cell>
          <cell r="V137" t="str">
            <v>Yes</v>
          </cell>
          <cell r="W137" t="str">
            <v>Fish</v>
          </cell>
          <cell r="X137" t="str">
            <v>Yes</v>
          </cell>
          <cell r="Y137" t="str">
            <v>Mangroves</v>
          </cell>
          <cell r="Z137" t="str">
            <v>Migrant</v>
          </cell>
          <cell r="AA137" t="str">
            <v>Yes</v>
          </cell>
          <cell r="AB137">
            <v>25</v>
          </cell>
          <cell r="AC137" t="str">
            <v>No</v>
          </cell>
          <cell r="AD137">
            <v>3</v>
          </cell>
          <cell r="AE137" t="str">
            <v>Yes</v>
          </cell>
          <cell r="AF137" t="str">
            <v>No</v>
          </cell>
          <cell r="AG137" t="str">
            <v>No</v>
          </cell>
          <cell r="AH137" t="str">
            <v>No</v>
          </cell>
          <cell r="AI137" t="str">
            <v>Yes</v>
          </cell>
          <cell r="AJ137"/>
          <cell r="AK137" t="str">
            <v>Rank assigned by migrants to natural resources in and around estuaries in order of importance:</v>
          </cell>
          <cell r="AL137" t="str">
            <v>River </v>
          </cell>
          <cell r="AM137" t="str">
            <v>Food (fish)</v>
          </cell>
          <cell r="AN137" t="str">
            <v>Vegetation/ Mangroves</v>
          </cell>
          <cell r="AO137" t="str">
            <v>Land </v>
          </cell>
          <cell r="AP137" t="str">
            <v>Open sea</v>
          </cell>
          <cell r="AQ137" t="str">
            <v>River</v>
          </cell>
          <cell r="AR137" t="str">
            <v>No</v>
          </cell>
        </row>
        <row r="138">
          <cell r="A138" t="str">
            <v>Anlo Beach</v>
          </cell>
          <cell r="B138" t="str">
            <v>Male</v>
          </cell>
          <cell r="C138" t="str">
            <v>Married</v>
          </cell>
          <cell r="D138" t="str">
            <v>52</v>
          </cell>
          <cell r="E138" t="str">
            <v>JSS/ Middle school</v>
          </cell>
          <cell r="F138" t="str">
            <v>5</v>
          </cell>
          <cell r="G138" t="str">
            <v>Anlo Ewe</v>
          </cell>
          <cell r="H138" t="str">
            <v>Fishing</v>
          </cell>
          <cell r="I138" t="str">
            <v>30</v>
          </cell>
          <cell r="J138" t="str">
            <v>Beach Seine</v>
          </cell>
          <cell r="K138" t="str">
            <v>No</v>
          </cell>
          <cell r="L138" t="str">
            <v>Yes</v>
          </cell>
          <cell r="M138"/>
          <cell r="N138" t="str">
            <v>No</v>
          </cell>
          <cell r="O138"/>
          <cell r="P138"/>
          <cell r="Q138" t="str">
            <v>No</v>
          </cell>
          <cell r="R138"/>
          <cell r="S138" t="str">
            <v>Because of fishing</v>
          </cell>
          <cell r="T138" t="str">
            <v>1975</v>
          </cell>
          <cell r="U138" t="str">
            <v>Access to the sea  Other people from my hometown Other people of my ethnicity</v>
          </cell>
          <cell r="V138" t="str">
            <v>Yes</v>
          </cell>
          <cell r="W138" t="str">
            <v>Fish</v>
          </cell>
          <cell r="X138" t="str">
            <v>Yes</v>
          </cell>
          <cell r="Y138" t="str">
            <v>Mangroves</v>
          </cell>
          <cell r="Z138" t="str">
            <v>Migrant</v>
          </cell>
          <cell r="AA138" t="str">
            <v>Yes</v>
          </cell>
          <cell r="AB138">
            <v>30</v>
          </cell>
          <cell r="AC138" t="str">
            <v>No</v>
          </cell>
          <cell r="AD138">
            <v>3</v>
          </cell>
          <cell r="AE138" t="str">
            <v>Yes</v>
          </cell>
          <cell r="AF138" t="str">
            <v>No</v>
          </cell>
          <cell r="AG138" t="str">
            <v>No</v>
          </cell>
          <cell r="AH138" t="str">
            <v>No</v>
          </cell>
          <cell r="AI138" t="str">
            <v>Yes</v>
          </cell>
          <cell r="AJ138"/>
          <cell r="AK138" t="str">
            <v>Rank assigned by migrants to natural resources in and around estuaries in order of importance:</v>
          </cell>
          <cell r="AL138" t="str">
            <v>River </v>
          </cell>
          <cell r="AM138" t="str">
            <v>Food (fish)</v>
          </cell>
          <cell r="AN138" t="str">
            <v>Vegetation/ Mangroves</v>
          </cell>
          <cell r="AO138" t="str">
            <v>Land </v>
          </cell>
          <cell r="AP138" t="str">
            <v>Open sea</v>
          </cell>
          <cell r="AQ138" t="str">
            <v>River</v>
          </cell>
          <cell r="AR138" t="str">
            <v>No</v>
          </cell>
        </row>
        <row r="139">
          <cell r="A139" t="str">
            <v>Anlo Beach</v>
          </cell>
          <cell r="B139" t="str">
            <v>Female</v>
          </cell>
          <cell r="C139" t="str">
            <v>Married</v>
          </cell>
          <cell r="D139" t="str">
            <v>45</v>
          </cell>
          <cell r="E139" t="str">
            <v>JSS/ Middle school</v>
          </cell>
          <cell r="F139" t="str">
            <v>4</v>
          </cell>
          <cell r="G139" t="str">
            <v>Anlo Ewe</v>
          </cell>
          <cell r="H139" t="str">
            <v xml:space="preserve">Fish mongering </v>
          </cell>
          <cell r="I139" t="str">
            <v>20</v>
          </cell>
          <cell r="J139"/>
          <cell r="K139" t="str">
            <v>No</v>
          </cell>
          <cell r="L139" t="str">
            <v>No</v>
          </cell>
          <cell r="M139" t="str">
            <v>Because of work</v>
          </cell>
          <cell r="N139" t="str">
            <v>No</v>
          </cell>
          <cell r="O139"/>
          <cell r="P139" t="str">
            <v>Because of work</v>
          </cell>
          <cell r="Q139" t="str">
            <v>Yes</v>
          </cell>
          <cell r="R139" t="str">
            <v xml:space="preserve">Yes </v>
          </cell>
          <cell r="S139" t="str">
            <v>Because of fishing work</v>
          </cell>
          <cell r="T139" t="str">
            <v>1989</v>
          </cell>
          <cell r="U139" t="str">
            <v xml:space="preserve">Other people of my ethnicity Other people from my hometown Access to the sea </v>
          </cell>
          <cell r="V139" t="str">
            <v>Yes</v>
          </cell>
          <cell r="W139" t="str">
            <v>Fish</v>
          </cell>
          <cell r="X139" t="str">
            <v>Yes</v>
          </cell>
          <cell r="Y139" t="str">
            <v>Mangroves</v>
          </cell>
          <cell r="Z139" t="str">
            <v>Migrant</v>
          </cell>
          <cell r="AA139" t="str">
            <v>Yes</v>
          </cell>
          <cell r="AB139">
            <v>20</v>
          </cell>
          <cell r="AC139" t="str">
            <v>No</v>
          </cell>
          <cell r="AD139">
            <v>3</v>
          </cell>
          <cell r="AE139" t="str">
            <v>Yes</v>
          </cell>
          <cell r="AF139" t="str">
            <v>No</v>
          </cell>
          <cell r="AG139" t="str">
            <v>No</v>
          </cell>
          <cell r="AH139" t="str">
            <v>No</v>
          </cell>
          <cell r="AI139" t="str">
            <v>Yes</v>
          </cell>
          <cell r="AJ139"/>
          <cell r="AK139" t="str">
            <v>Rank assigned by migrants to natural resources in and around estuaries in order of importance:</v>
          </cell>
          <cell r="AL139" t="str">
            <v>River </v>
          </cell>
          <cell r="AM139" t="str">
            <v>Food (fish)</v>
          </cell>
          <cell r="AN139" t="str">
            <v>Vegetation/ Mangroves</v>
          </cell>
          <cell r="AO139" t="str">
            <v>Land </v>
          </cell>
          <cell r="AP139" t="str">
            <v>Open sea</v>
          </cell>
          <cell r="AQ139" t="str">
            <v>River</v>
          </cell>
          <cell r="AR139" t="str">
            <v>No</v>
          </cell>
        </row>
        <row r="140">
          <cell r="A140" t="str">
            <v>Anlo Beach</v>
          </cell>
          <cell r="B140" t="str">
            <v>Male</v>
          </cell>
          <cell r="C140" t="str">
            <v>Married</v>
          </cell>
          <cell r="D140" t="str">
            <v>49</v>
          </cell>
          <cell r="E140" t="str">
            <v>JSS/ Middle school</v>
          </cell>
          <cell r="F140" t="str">
            <v>4</v>
          </cell>
          <cell r="G140" t="str">
            <v>Anlo Ewe</v>
          </cell>
          <cell r="H140" t="str">
            <v xml:space="preserve">Fish mongering </v>
          </cell>
          <cell r="I140" t="str">
            <v>20</v>
          </cell>
          <cell r="J140"/>
          <cell r="K140" t="str">
            <v>No</v>
          </cell>
          <cell r="L140" t="str">
            <v>No</v>
          </cell>
          <cell r="M140" t="str">
            <v>Dzita</v>
          </cell>
          <cell r="N140" t="str">
            <v>No</v>
          </cell>
          <cell r="O140"/>
          <cell r="P140" t="str">
            <v>No work</v>
          </cell>
          <cell r="Q140" t="str">
            <v>No</v>
          </cell>
          <cell r="R140"/>
          <cell r="S140" t="str">
            <v>Because of fishing</v>
          </cell>
          <cell r="T140" t="str">
            <v>1999</v>
          </cell>
          <cell r="U140" t="str">
            <v>Access to the sea  Other people from my hometown Other people of my ethnicity</v>
          </cell>
          <cell r="V140" t="str">
            <v>Yes</v>
          </cell>
          <cell r="W140" t="str">
            <v>Fish</v>
          </cell>
          <cell r="X140" t="str">
            <v>Yes</v>
          </cell>
          <cell r="Y140" t="str">
            <v>Mangroves</v>
          </cell>
          <cell r="Z140" t="str">
            <v>Migrant</v>
          </cell>
          <cell r="AA140" t="str">
            <v>Yes</v>
          </cell>
          <cell r="AB140">
            <v>20</v>
          </cell>
          <cell r="AC140" t="str">
            <v>No</v>
          </cell>
          <cell r="AD140">
            <v>4</v>
          </cell>
          <cell r="AE140" t="str">
            <v>Yes</v>
          </cell>
          <cell r="AF140" t="str">
            <v>No</v>
          </cell>
          <cell r="AG140" t="str">
            <v>No</v>
          </cell>
          <cell r="AH140" t="str">
            <v>No</v>
          </cell>
          <cell r="AI140" t="str">
            <v>Yes</v>
          </cell>
          <cell r="AJ140"/>
          <cell r="AK140" t="str">
            <v>Rank assigned by migrants to natural resources in and around estuaries in order of importance:</v>
          </cell>
          <cell r="AL140" t="str">
            <v>River </v>
          </cell>
          <cell r="AM140" t="str">
            <v>Food (fish)</v>
          </cell>
          <cell r="AN140" t="str">
            <v>Vegetation/ Mangroves</v>
          </cell>
          <cell r="AO140" t="str">
            <v>Land </v>
          </cell>
          <cell r="AP140" t="str">
            <v>Open sea</v>
          </cell>
          <cell r="AQ140" t="str">
            <v>River</v>
          </cell>
          <cell r="AR140" t="str">
            <v>No</v>
          </cell>
        </row>
        <row r="141">
          <cell r="A141" t="str">
            <v>Anlo Beach</v>
          </cell>
          <cell r="B141" t="str">
            <v>Female</v>
          </cell>
          <cell r="C141" t="str">
            <v>Married</v>
          </cell>
          <cell r="D141" t="str">
            <v>51</v>
          </cell>
          <cell r="E141" t="str">
            <v>JSS/ Middle school</v>
          </cell>
          <cell r="F141" t="str">
            <v>3</v>
          </cell>
          <cell r="G141" t="str">
            <v>Anlo Ewe</v>
          </cell>
          <cell r="H141" t="str">
            <v xml:space="preserve">Fish mongering </v>
          </cell>
          <cell r="I141" t="str">
            <v>26</v>
          </cell>
          <cell r="J141"/>
          <cell r="K141" t="str">
            <v>No</v>
          </cell>
          <cell r="L141" t="str">
            <v>Yes</v>
          </cell>
          <cell r="M141"/>
          <cell r="N141" t="str">
            <v>No</v>
          </cell>
          <cell r="O141"/>
          <cell r="P141"/>
          <cell r="Q141" t="str">
            <v>No</v>
          </cell>
          <cell r="R141"/>
          <cell r="S141" t="str">
            <v>Because of fishing</v>
          </cell>
          <cell r="T141" t="str">
            <v>1975</v>
          </cell>
          <cell r="U141" t="str">
            <v xml:space="preserve">Other people from my hometown Other people of my ethnicity Access to the sea </v>
          </cell>
          <cell r="V141" t="str">
            <v>Yes</v>
          </cell>
          <cell r="W141" t="str">
            <v>Fish</v>
          </cell>
          <cell r="X141" t="str">
            <v>Yes</v>
          </cell>
          <cell r="Y141" t="str">
            <v>Mangroves</v>
          </cell>
          <cell r="Z141" t="str">
            <v>Migrant</v>
          </cell>
          <cell r="AA141" t="str">
            <v>Yes</v>
          </cell>
          <cell r="AB141">
            <v>26</v>
          </cell>
          <cell r="AC141" t="str">
            <v>No</v>
          </cell>
          <cell r="AD141">
            <v>2</v>
          </cell>
          <cell r="AE141" t="str">
            <v>Yes</v>
          </cell>
          <cell r="AF141" t="str">
            <v>No</v>
          </cell>
          <cell r="AG141" t="str">
            <v>No</v>
          </cell>
          <cell r="AH141" t="str">
            <v>No</v>
          </cell>
          <cell r="AI141" t="str">
            <v>Yes</v>
          </cell>
          <cell r="AJ141"/>
          <cell r="AK141" t="str">
            <v>Rank assigned by migrants to natural resources in and around estuaries in order of importance:</v>
          </cell>
          <cell r="AL141" t="str">
            <v>River </v>
          </cell>
          <cell r="AM141" t="str">
            <v>Food (fish)</v>
          </cell>
          <cell r="AN141" t="str">
            <v>Vegetation/ Mangroves</v>
          </cell>
          <cell r="AO141" t="str">
            <v>Land </v>
          </cell>
          <cell r="AP141" t="str">
            <v>Open sea</v>
          </cell>
          <cell r="AQ141" t="str">
            <v>River</v>
          </cell>
          <cell r="AR141" t="str">
            <v>No</v>
          </cell>
        </row>
        <row r="142">
          <cell r="A142" t="str">
            <v>Anlo Beach</v>
          </cell>
          <cell r="B142" t="str">
            <v>Male</v>
          </cell>
          <cell r="C142" t="str">
            <v>Married</v>
          </cell>
          <cell r="D142" t="str">
            <v>46</v>
          </cell>
          <cell r="E142" t="str">
            <v>No formal Education</v>
          </cell>
          <cell r="F142" t="str">
            <v>5</v>
          </cell>
          <cell r="G142" t="str">
            <v>Anlo Ewe</v>
          </cell>
          <cell r="H142" t="str">
            <v>Fishing</v>
          </cell>
          <cell r="I142" t="str">
            <v>20</v>
          </cell>
          <cell r="J142" t="str">
            <v>Beach Seine</v>
          </cell>
          <cell r="K142" t="str">
            <v>No</v>
          </cell>
          <cell r="L142" t="str">
            <v>Yes</v>
          </cell>
          <cell r="M142"/>
          <cell r="N142" t="str">
            <v>No</v>
          </cell>
          <cell r="O142"/>
          <cell r="P142"/>
          <cell r="Q142" t="str">
            <v>No</v>
          </cell>
          <cell r="R142"/>
          <cell r="S142" t="str">
            <v>Because of fishing</v>
          </cell>
          <cell r="T142" t="str">
            <v>1979</v>
          </cell>
          <cell r="U142" t="str">
            <v>Access to the sea  Other people from my hometown Other people of my ethnicity</v>
          </cell>
          <cell r="V142" t="str">
            <v>Yes</v>
          </cell>
          <cell r="W142" t="str">
            <v>Fish</v>
          </cell>
          <cell r="X142" t="str">
            <v>Yes</v>
          </cell>
          <cell r="Y142" t="str">
            <v>Mangroves</v>
          </cell>
          <cell r="Z142" t="str">
            <v>Migrant</v>
          </cell>
          <cell r="AA142" t="str">
            <v>Yes</v>
          </cell>
          <cell r="AB142">
            <v>20</v>
          </cell>
          <cell r="AC142" t="str">
            <v>No</v>
          </cell>
          <cell r="AD142">
            <v>4</v>
          </cell>
          <cell r="AE142" t="str">
            <v>Yes</v>
          </cell>
          <cell r="AF142" t="str">
            <v>No</v>
          </cell>
          <cell r="AG142" t="str">
            <v>No</v>
          </cell>
          <cell r="AH142" t="str">
            <v>No</v>
          </cell>
          <cell r="AI142" t="str">
            <v>Yes</v>
          </cell>
          <cell r="AJ142"/>
          <cell r="AK142" t="str">
            <v>Rank assigned by migrants to natural resources in and around estuaries in order of importance:</v>
          </cell>
          <cell r="AL142" t="str">
            <v>River </v>
          </cell>
          <cell r="AM142" t="str">
            <v>Food (fish)</v>
          </cell>
          <cell r="AN142" t="str">
            <v>Vegetation/ Mangroves</v>
          </cell>
          <cell r="AO142" t="str">
            <v>Land </v>
          </cell>
          <cell r="AP142" t="str">
            <v>Open sea</v>
          </cell>
          <cell r="AQ142" t="str">
            <v>River</v>
          </cell>
          <cell r="AR142" t="str">
            <v>No</v>
          </cell>
        </row>
        <row r="143">
          <cell r="A143" t="str">
            <v>Anlo Beach</v>
          </cell>
          <cell r="B143" t="str">
            <v>Male</v>
          </cell>
          <cell r="C143" t="str">
            <v>Married</v>
          </cell>
          <cell r="D143" t="str">
            <v>49</v>
          </cell>
          <cell r="E143" t="str">
            <v>Secondary</v>
          </cell>
          <cell r="F143" t="str">
            <v>4</v>
          </cell>
          <cell r="G143" t="str">
            <v>Anlo Ewe</v>
          </cell>
          <cell r="H143" t="str">
            <v>Farming</v>
          </cell>
          <cell r="I143" t="str">
            <v>27</v>
          </cell>
          <cell r="J143"/>
          <cell r="K143" t="str">
            <v>No</v>
          </cell>
          <cell r="L143" t="str">
            <v>Yes</v>
          </cell>
          <cell r="M143"/>
          <cell r="N143" t="str">
            <v>No</v>
          </cell>
          <cell r="O143"/>
          <cell r="P143"/>
          <cell r="Q143" t="str">
            <v>No</v>
          </cell>
          <cell r="R143"/>
          <cell r="S143" t="str">
            <v>Because of fishing</v>
          </cell>
          <cell r="T143" t="str">
            <v>1975</v>
          </cell>
          <cell r="U143" t="str">
            <v>Access to the sea  Other people of my ethnicity Other people from my hometown</v>
          </cell>
          <cell r="V143" t="str">
            <v>Yes</v>
          </cell>
          <cell r="W143" t="str">
            <v>Fish</v>
          </cell>
          <cell r="X143" t="str">
            <v>No</v>
          </cell>
          <cell r="Y143"/>
          <cell r="Z143" t="str">
            <v>Migrant</v>
          </cell>
          <cell r="AA143" t="str">
            <v>Yes</v>
          </cell>
          <cell r="AB143">
            <v>27</v>
          </cell>
          <cell r="AC143" t="str">
            <v>No</v>
          </cell>
          <cell r="AD143">
            <v>3</v>
          </cell>
          <cell r="AE143" t="str">
            <v>Yes</v>
          </cell>
          <cell r="AF143" t="str">
            <v>No</v>
          </cell>
          <cell r="AG143" t="str">
            <v>No</v>
          </cell>
          <cell r="AH143" t="str">
            <v>No</v>
          </cell>
          <cell r="AI143" t="str">
            <v>Yes</v>
          </cell>
          <cell r="AJ143"/>
          <cell r="AK143" t="str">
            <v>Rank assigned by migrants to natural resources in and around estuaries in order of importance:</v>
          </cell>
          <cell r="AL143" t="str">
            <v>River </v>
          </cell>
          <cell r="AM143" t="str">
            <v>Food (fish)</v>
          </cell>
          <cell r="AN143" t="str">
            <v>Vegetation/ Mangroves</v>
          </cell>
          <cell r="AO143" t="str">
            <v>Land </v>
          </cell>
          <cell r="AP143" t="str">
            <v>Open sea</v>
          </cell>
          <cell r="AQ143" t="str">
            <v>River</v>
          </cell>
          <cell r="AR143" t="str">
            <v>No</v>
          </cell>
        </row>
        <row r="144">
          <cell r="A144" t="str">
            <v>Anlo Beach</v>
          </cell>
          <cell r="B144" t="str">
            <v>Male</v>
          </cell>
          <cell r="C144" t="str">
            <v>Married</v>
          </cell>
          <cell r="D144" t="str">
            <v>59</v>
          </cell>
          <cell r="E144" t="str">
            <v>JSS/ Middle school</v>
          </cell>
          <cell r="F144" t="str">
            <v>3</v>
          </cell>
          <cell r="G144" t="str">
            <v>Anlo Ewe</v>
          </cell>
          <cell r="H144" t="str">
            <v>Farming</v>
          </cell>
          <cell r="I144" t="str">
            <v>25</v>
          </cell>
          <cell r="J144"/>
          <cell r="K144" t="str">
            <v>No</v>
          </cell>
          <cell r="L144" t="str">
            <v>Yes</v>
          </cell>
          <cell r="M144"/>
          <cell r="N144" t="str">
            <v>No</v>
          </cell>
          <cell r="O144"/>
          <cell r="P144"/>
          <cell r="Q144" t="str">
            <v>No</v>
          </cell>
          <cell r="R144"/>
          <cell r="S144" t="str">
            <v>Because of fishing</v>
          </cell>
          <cell r="T144" t="str">
            <v>1973</v>
          </cell>
          <cell r="U144" t="str">
            <v>Access to the sea  Other people from my hometown Other people of my ethnicity</v>
          </cell>
          <cell r="V144" t="str">
            <v>Yes</v>
          </cell>
          <cell r="W144" t="str">
            <v>Fish</v>
          </cell>
          <cell r="X144" t="str">
            <v>No</v>
          </cell>
          <cell r="Y144"/>
          <cell r="Z144" t="str">
            <v>Migrant</v>
          </cell>
          <cell r="AA144" t="str">
            <v>Yes</v>
          </cell>
          <cell r="AB144">
            <v>25</v>
          </cell>
          <cell r="AC144" t="str">
            <v>No</v>
          </cell>
          <cell r="AD144">
            <v>3</v>
          </cell>
          <cell r="AE144" t="str">
            <v>Yes</v>
          </cell>
          <cell r="AF144" t="str">
            <v>No</v>
          </cell>
          <cell r="AG144" t="str">
            <v>No</v>
          </cell>
          <cell r="AH144" t="str">
            <v>No</v>
          </cell>
          <cell r="AI144" t="str">
            <v>Yes</v>
          </cell>
          <cell r="AJ144"/>
          <cell r="AK144" t="str">
            <v>Rank assigned by migrants to natural resources in and around estuaries in order of importance:</v>
          </cell>
          <cell r="AL144" t="str">
            <v>River </v>
          </cell>
          <cell r="AM144" t="str">
            <v>Food (fish)</v>
          </cell>
          <cell r="AN144" t="str">
            <v>Vegetation/ Mangroves</v>
          </cell>
          <cell r="AO144" t="str">
            <v>Land </v>
          </cell>
          <cell r="AP144" t="str">
            <v>Open sea</v>
          </cell>
          <cell r="AQ144" t="str">
            <v>River</v>
          </cell>
          <cell r="AR144" t="str">
            <v>Yes</v>
          </cell>
        </row>
        <row r="145">
          <cell r="A145" t="str">
            <v>Anlo Beach</v>
          </cell>
          <cell r="B145" t="str">
            <v>Male</v>
          </cell>
          <cell r="C145" t="str">
            <v>Married</v>
          </cell>
          <cell r="D145" t="str">
            <v>57</v>
          </cell>
          <cell r="E145" t="str">
            <v>Secondary</v>
          </cell>
          <cell r="F145" t="str">
            <v>7</v>
          </cell>
          <cell r="G145" t="str">
            <v>Anlo Ewe</v>
          </cell>
          <cell r="H145" t="str">
            <v>Fishing</v>
          </cell>
          <cell r="I145" t="str">
            <v>30</v>
          </cell>
          <cell r="J145" t="str">
            <v>Beach Seine</v>
          </cell>
          <cell r="K145" t="str">
            <v>No</v>
          </cell>
          <cell r="L145" t="str">
            <v>Yes</v>
          </cell>
          <cell r="M145"/>
          <cell r="N145" t="str">
            <v>No</v>
          </cell>
          <cell r="O145"/>
          <cell r="P145"/>
          <cell r="Q145" t="str">
            <v>No</v>
          </cell>
          <cell r="R145"/>
          <cell r="S145" t="str">
            <v>Because of fishing</v>
          </cell>
          <cell r="T145" t="str">
            <v>1979</v>
          </cell>
          <cell r="U145" t="str">
            <v xml:space="preserve">Other people of my ethnicity Other people from my hometown Access to the sea </v>
          </cell>
          <cell r="V145" t="str">
            <v>No</v>
          </cell>
          <cell r="W145" t="str">
            <v>Fish</v>
          </cell>
          <cell r="X145" t="str">
            <v>Yes</v>
          </cell>
          <cell r="Y145" t="str">
            <v>Mangroves</v>
          </cell>
          <cell r="Z145" t="str">
            <v>Migrant</v>
          </cell>
          <cell r="AA145" t="str">
            <v>Yes</v>
          </cell>
          <cell r="AB145">
            <v>30</v>
          </cell>
          <cell r="AC145" t="str">
            <v>No</v>
          </cell>
          <cell r="AD145">
            <v>4</v>
          </cell>
          <cell r="AE145" t="str">
            <v>Yes</v>
          </cell>
          <cell r="AF145" t="str">
            <v>No</v>
          </cell>
          <cell r="AG145" t="str">
            <v>No</v>
          </cell>
          <cell r="AH145" t="str">
            <v>No</v>
          </cell>
          <cell r="AI145" t="str">
            <v>Yes</v>
          </cell>
          <cell r="AJ145"/>
          <cell r="AK145" t="str">
            <v>Rank assigned by migrants to natural resources in and around estuaries in order of importance:</v>
          </cell>
          <cell r="AL145" t="str">
            <v>River </v>
          </cell>
          <cell r="AM145" t="str">
            <v>Food (fish)</v>
          </cell>
          <cell r="AN145" t="str">
            <v>Vegetation/ Mangroves</v>
          </cell>
          <cell r="AO145" t="str">
            <v>Land </v>
          </cell>
          <cell r="AP145" t="str">
            <v>Open sea</v>
          </cell>
          <cell r="AQ145" t="str">
            <v>River</v>
          </cell>
          <cell r="AR145" t="str">
            <v>Yes</v>
          </cell>
        </row>
        <row r="146">
          <cell r="A146" t="str">
            <v>Anlo Beach</v>
          </cell>
          <cell r="B146" t="str">
            <v>Female</v>
          </cell>
          <cell r="C146" t="str">
            <v>Divorced</v>
          </cell>
          <cell r="D146" t="str">
            <v>59</v>
          </cell>
          <cell r="E146" t="str">
            <v>JSS/ Middle school</v>
          </cell>
          <cell r="F146" t="str">
            <v>5</v>
          </cell>
          <cell r="G146" t="str">
            <v>Anlo Ewe</v>
          </cell>
          <cell r="H146" t="str">
            <v xml:space="preserve">Fish mongering </v>
          </cell>
          <cell r="I146" t="str">
            <v>32</v>
          </cell>
          <cell r="J146"/>
          <cell r="K146" t="str">
            <v>No</v>
          </cell>
          <cell r="L146" t="str">
            <v>Yes</v>
          </cell>
          <cell r="M146"/>
          <cell r="N146" t="str">
            <v>No</v>
          </cell>
          <cell r="O146"/>
          <cell r="P146"/>
          <cell r="Q146" t="str">
            <v>No</v>
          </cell>
          <cell r="R146"/>
          <cell r="S146" t="str">
            <v>Because of fishing</v>
          </cell>
          <cell r="T146" t="str">
            <v>1973</v>
          </cell>
          <cell r="U146" t="str">
            <v xml:space="preserve">Other people from my hometown Other people of my ethnicity Access to the sea </v>
          </cell>
          <cell r="V146" t="str">
            <v>Yes</v>
          </cell>
          <cell r="W146" t="str">
            <v>Fish</v>
          </cell>
          <cell r="X146" t="str">
            <v>Yes</v>
          </cell>
          <cell r="Y146" t="str">
            <v>Mangroves</v>
          </cell>
          <cell r="Z146" t="str">
            <v>Migrant</v>
          </cell>
          <cell r="AA146" t="str">
            <v>Yes</v>
          </cell>
          <cell r="AB146">
            <v>32</v>
          </cell>
          <cell r="AC146" t="str">
            <v>No</v>
          </cell>
          <cell r="AD146">
            <v>3</v>
          </cell>
          <cell r="AE146" t="str">
            <v>Yes</v>
          </cell>
          <cell r="AF146" t="str">
            <v>No</v>
          </cell>
          <cell r="AG146" t="str">
            <v>No</v>
          </cell>
          <cell r="AH146" t="str">
            <v>No</v>
          </cell>
          <cell r="AI146" t="str">
            <v>Yes</v>
          </cell>
          <cell r="AJ146"/>
          <cell r="AK146" t="str">
            <v>Rank assigned by migrants to natural resources in and around estuaries in order of importance:</v>
          </cell>
          <cell r="AL146" t="str">
            <v>River </v>
          </cell>
          <cell r="AM146" t="str">
            <v>Food (fish)</v>
          </cell>
          <cell r="AN146" t="str">
            <v>Vegetation/ Mangroves</v>
          </cell>
          <cell r="AO146" t="str">
            <v>Land </v>
          </cell>
          <cell r="AP146" t="str">
            <v>Open sea</v>
          </cell>
          <cell r="AQ146" t="str">
            <v>River</v>
          </cell>
          <cell r="AR146" t="str">
            <v>No</v>
          </cell>
        </row>
        <row r="147">
          <cell r="A147" t="str">
            <v>Anlo Beach</v>
          </cell>
          <cell r="B147" t="str">
            <v>Female</v>
          </cell>
          <cell r="C147" t="str">
            <v>Widow/ Widower</v>
          </cell>
          <cell r="D147" t="str">
            <v>52</v>
          </cell>
          <cell r="E147" t="str">
            <v>JSS/ Middle school</v>
          </cell>
          <cell r="F147" t="str">
            <v>4</v>
          </cell>
          <cell r="G147" t="str">
            <v>Anlo Ewe</v>
          </cell>
          <cell r="H147" t="str">
            <v>Farming</v>
          </cell>
          <cell r="I147">
            <v>0</v>
          </cell>
          <cell r="J147"/>
          <cell r="K147" t="str">
            <v>No</v>
          </cell>
          <cell r="L147" t="str">
            <v>Yes</v>
          </cell>
          <cell r="M147"/>
          <cell r="N147" t="str">
            <v>No</v>
          </cell>
          <cell r="O147"/>
          <cell r="P147"/>
          <cell r="Q147" t="str">
            <v>No</v>
          </cell>
          <cell r="R147"/>
          <cell r="S147" t="str">
            <v>Because of fishing</v>
          </cell>
          <cell r="T147" t="str">
            <v>1975</v>
          </cell>
          <cell r="U147" t="str">
            <v>Access to the sea  Other people from my hometown Other people of my ethnicity</v>
          </cell>
          <cell r="V147" t="str">
            <v>Yes</v>
          </cell>
          <cell r="W147" t="str">
            <v>Fish</v>
          </cell>
          <cell r="X147" t="str">
            <v>Yes</v>
          </cell>
          <cell r="Y147" t="str">
            <v>Mangroves</v>
          </cell>
          <cell r="Z147" t="str">
            <v>Migrant</v>
          </cell>
          <cell r="AA147" t="str">
            <v>Yes</v>
          </cell>
          <cell r="AB147">
            <v>1</v>
          </cell>
          <cell r="AC147" t="str">
            <v>No</v>
          </cell>
          <cell r="AD147">
            <v>3</v>
          </cell>
          <cell r="AE147" t="str">
            <v>Yes</v>
          </cell>
          <cell r="AF147" t="str">
            <v>No</v>
          </cell>
          <cell r="AG147" t="str">
            <v>No</v>
          </cell>
          <cell r="AH147" t="str">
            <v>No</v>
          </cell>
          <cell r="AI147" t="str">
            <v>Yes</v>
          </cell>
          <cell r="AJ147"/>
          <cell r="AK147" t="str">
            <v>Rank assigned by migrants to natural resources in and around estuaries in order of importance:</v>
          </cell>
          <cell r="AL147" t="str">
            <v>River </v>
          </cell>
          <cell r="AM147" t="str">
            <v>Food (fish)</v>
          </cell>
          <cell r="AN147" t="str">
            <v>Vegetation/ Mangroves</v>
          </cell>
          <cell r="AO147" t="str">
            <v>Land </v>
          </cell>
          <cell r="AP147" t="str">
            <v>Open sea</v>
          </cell>
          <cell r="AQ147" t="str">
            <v>River</v>
          </cell>
          <cell r="AR147" t="str">
            <v>No</v>
          </cell>
        </row>
        <row r="148">
          <cell r="A148" t="str">
            <v>Anlo Beach</v>
          </cell>
          <cell r="B148" t="str">
            <v>Female</v>
          </cell>
          <cell r="C148" t="str">
            <v>Married</v>
          </cell>
          <cell r="D148" t="str">
            <v>63</v>
          </cell>
          <cell r="E148" t="str">
            <v>Secondary</v>
          </cell>
          <cell r="F148" t="str">
            <v>5</v>
          </cell>
          <cell r="G148" t="str">
            <v>Anlo Ewe</v>
          </cell>
          <cell r="H148" t="str">
            <v>Petty trading</v>
          </cell>
          <cell r="I148" t="str">
            <v>30</v>
          </cell>
          <cell r="J148"/>
          <cell r="K148" t="str">
            <v>No</v>
          </cell>
          <cell r="L148" t="str">
            <v>Yes</v>
          </cell>
          <cell r="M148"/>
          <cell r="N148" t="str">
            <v>No</v>
          </cell>
          <cell r="O148"/>
          <cell r="P148"/>
          <cell r="Q148" t="str">
            <v>No</v>
          </cell>
          <cell r="R148"/>
          <cell r="S148" t="str">
            <v>Because of fishing</v>
          </cell>
          <cell r="T148" t="str">
            <v>1975</v>
          </cell>
          <cell r="U148" t="str">
            <v xml:space="preserve">Other people of my ethnicity Other people from my hometown Access to the sea </v>
          </cell>
          <cell r="V148" t="str">
            <v>Yes</v>
          </cell>
          <cell r="W148" t="str">
            <v>Fish</v>
          </cell>
          <cell r="X148" t="str">
            <v>Yes</v>
          </cell>
          <cell r="Y148" t="str">
            <v>Mangroves</v>
          </cell>
          <cell r="Z148" t="str">
            <v>Migrant</v>
          </cell>
          <cell r="AA148" t="str">
            <v>Yes</v>
          </cell>
          <cell r="AB148">
            <v>30</v>
          </cell>
          <cell r="AC148" t="str">
            <v>No</v>
          </cell>
          <cell r="AD148">
            <v>3</v>
          </cell>
          <cell r="AE148" t="str">
            <v>Yes</v>
          </cell>
          <cell r="AF148" t="str">
            <v>No</v>
          </cell>
          <cell r="AG148" t="str">
            <v>No</v>
          </cell>
          <cell r="AH148" t="str">
            <v>No</v>
          </cell>
          <cell r="AI148" t="str">
            <v>Yes</v>
          </cell>
          <cell r="AJ148"/>
          <cell r="AK148" t="str">
            <v>Rank assigned by migrants to natural resources in and around estuaries in order of importance:</v>
          </cell>
          <cell r="AL148" t="str">
            <v>River </v>
          </cell>
          <cell r="AM148" t="str">
            <v>Food (fish)</v>
          </cell>
          <cell r="AN148" t="str">
            <v>Vegetation/ Mangroves</v>
          </cell>
          <cell r="AO148" t="str">
            <v>Land </v>
          </cell>
          <cell r="AP148" t="str">
            <v>Open sea</v>
          </cell>
          <cell r="AQ148" t="str">
            <v>River</v>
          </cell>
          <cell r="AR148" t="str">
            <v>No</v>
          </cell>
        </row>
        <row r="149">
          <cell r="A149" t="str">
            <v>Anlo Beach</v>
          </cell>
          <cell r="B149" t="str">
            <v>Female</v>
          </cell>
          <cell r="C149" t="str">
            <v>Married</v>
          </cell>
          <cell r="D149" t="str">
            <v>40</v>
          </cell>
          <cell r="E149" t="str">
            <v>JSS/ Middle school</v>
          </cell>
          <cell r="F149" t="str">
            <v>8</v>
          </cell>
          <cell r="G149" t="str">
            <v>Anlo Ewe</v>
          </cell>
          <cell r="H149" t="str">
            <v>Petty trading</v>
          </cell>
          <cell r="I149" t="str">
            <v>26</v>
          </cell>
          <cell r="J149"/>
          <cell r="K149" t="str">
            <v>No</v>
          </cell>
          <cell r="L149" t="str">
            <v>Yes</v>
          </cell>
          <cell r="M149"/>
          <cell r="N149" t="str">
            <v>No</v>
          </cell>
          <cell r="O149"/>
          <cell r="P149"/>
          <cell r="Q149" t="str">
            <v>Yes</v>
          </cell>
          <cell r="R149" t="str">
            <v xml:space="preserve">Yes </v>
          </cell>
          <cell r="S149" t="str">
            <v>Because of fishing</v>
          </cell>
          <cell r="T149" t="str">
            <v>1990</v>
          </cell>
          <cell r="U149" t="str">
            <v>Access to the sea  Other people from my hometown Other people of my ethnicity</v>
          </cell>
          <cell r="V149" t="str">
            <v>Yes</v>
          </cell>
          <cell r="W149" t="str">
            <v>Fish</v>
          </cell>
          <cell r="X149" t="str">
            <v>Yes</v>
          </cell>
          <cell r="Y149" t="str">
            <v>Mangroves</v>
          </cell>
          <cell r="Z149" t="str">
            <v>Migrant</v>
          </cell>
          <cell r="AA149" t="str">
            <v>Yes</v>
          </cell>
          <cell r="AB149">
            <v>26</v>
          </cell>
          <cell r="AC149" t="str">
            <v>No</v>
          </cell>
          <cell r="AD149">
            <v>3</v>
          </cell>
          <cell r="AE149" t="str">
            <v>Yes</v>
          </cell>
          <cell r="AF149" t="str">
            <v>No</v>
          </cell>
          <cell r="AG149" t="str">
            <v>No</v>
          </cell>
          <cell r="AH149" t="str">
            <v>No</v>
          </cell>
          <cell r="AI149" t="str">
            <v>Yes</v>
          </cell>
          <cell r="AJ149"/>
          <cell r="AK149" t="str">
            <v>Rank assigned by migrants to natural resources in and around estuaries in order of importance:</v>
          </cell>
          <cell r="AL149" t="str">
            <v>River </v>
          </cell>
          <cell r="AM149" t="str">
            <v>Food (fish)</v>
          </cell>
          <cell r="AN149" t="str">
            <v>Vegetation/ Mangroves</v>
          </cell>
          <cell r="AO149" t="str">
            <v>Land </v>
          </cell>
          <cell r="AP149" t="str">
            <v>Open sea</v>
          </cell>
          <cell r="AQ149" t="str">
            <v>River</v>
          </cell>
          <cell r="AR149" t="str">
            <v>No</v>
          </cell>
        </row>
        <row r="150">
          <cell r="A150" t="str">
            <v>Anlo Beach</v>
          </cell>
          <cell r="B150" t="str">
            <v>Male</v>
          </cell>
          <cell r="C150" t="str">
            <v>Married</v>
          </cell>
          <cell r="D150" t="str">
            <v>72</v>
          </cell>
          <cell r="E150" t="str">
            <v>JSS/ Middle school</v>
          </cell>
          <cell r="F150" t="str">
            <v>5</v>
          </cell>
          <cell r="G150" t="str">
            <v>Anlo Ewe</v>
          </cell>
          <cell r="H150" t="str">
            <v>Farming</v>
          </cell>
          <cell r="I150" t="str">
            <v>28</v>
          </cell>
          <cell r="J150"/>
          <cell r="K150" t="str">
            <v>No</v>
          </cell>
          <cell r="L150" t="str">
            <v>Yes</v>
          </cell>
          <cell r="M150"/>
          <cell r="N150" t="str">
            <v>No</v>
          </cell>
          <cell r="O150"/>
          <cell r="P150"/>
          <cell r="Q150" t="str">
            <v>No</v>
          </cell>
          <cell r="R150"/>
          <cell r="S150" t="str">
            <v>Because of farming</v>
          </cell>
          <cell r="T150" t="str">
            <v>1971</v>
          </cell>
          <cell r="U150" t="str">
            <v>Access to the sea  Other people from my hometown Other people of my ethnicity</v>
          </cell>
          <cell r="V150" t="str">
            <v>Yes</v>
          </cell>
          <cell r="W150" t="str">
            <v>Fish</v>
          </cell>
          <cell r="X150" t="str">
            <v>No</v>
          </cell>
          <cell r="Y150"/>
          <cell r="Z150" t="str">
            <v>Migrant</v>
          </cell>
          <cell r="AA150" t="str">
            <v>Yes</v>
          </cell>
          <cell r="AB150">
            <v>28</v>
          </cell>
          <cell r="AC150" t="str">
            <v>No</v>
          </cell>
          <cell r="AD150">
            <v>3</v>
          </cell>
          <cell r="AE150" t="str">
            <v>Yes</v>
          </cell>
          <cell r="AF150" t="str">
            <v>No</v>
          </cell>
          <cell r="AG150" t="str">
            <v>No</v>
          </cell>
          <cell r="AH150" t="str">
            <v>No</v>
          </cell>
          <cell r="AI150" t="str">
            <v>Yes</v>
          </cell>
          <cell r="AJ150"/>
          <cell r="AK150" t="str">
            <v>Rank assigned by migrants to natural resources in and around estuaries in order of importance:</v>
          </cell>
          <cell r="AL150" t="str">
            <v>River </v>
          </cell>
          <cell r="AM150" t="str">
            <v>Food (fish)</v>
          </cell>
          <cell r="AN150" t="str">
            <v>Vegetation/ Mangroves</v>
          </cell>
          <cell r="AO150" t="str">
            <v>Land </v>
          </cell>
          <cell r="AP150" t="str">
            <v>Open sea</v>
          </cell>
          <cell r="AQ150" t="str">
            <v>River</v>
          </cell>
          <cell r="AR150" t="str">
            <v>No</v>
          </cell>
        </row>
        <row r="151">
          <cell r="A151" t="str">
            <v>Anlo Beach</v>
          </cell>
          <cell r="B151" t="str">
            <v>Female</v>
          </cell>
          <cell r="C151" t="str">
            <v>Widow/ Widower</v>
          </cell>
          <cell r="D151" t="str">
            <v>76</v>
          </cell>
          <cell r="E151" t="str">
            <v>No formal Education</v>
          </cell>
          <cell r="F151" t="str">
            <v>5</v>
          </cell>
          <cell r="G151" t="str">
            <v>Anlo Ewe</v>
          </cell>
          <cell r="H151" t="str">
            <v>Petty trading</v>
          </cell>
          <cell r="I151">
            <v>0</v>
          </cell>
          <cell r="J151"/>
          <cell r="K151" t="str">
            <v>No</v>
          </cell>
          <cell r="L151" t="str">
            <v>Yes</v>
          </cell>
          <cell r="M151"/>
          <cell r="N151" t="str">
            <v>No</v>
          </cell>
          <cell r="O151"/>
          <cell r="P151"/>
          <cell r="Q151" t="str">
            <v>No</v>
          </cell>
          <cell r="R151"/>
          <cell r="S151" t="str">
            <v>Because of I was born here</v>
          </cell>
          <cell r="T151" t="str">
            <v>1971</v>
          </cell>
          <cell r="U151" t="str">
            <v>Access to the sea  Other people from my hometown Other people of my ethnicity</v>
          </cell>
          <cell r="V151" t="str">
            <v>Yes</v>
          </cell>
          <cell r="W151" t="str">
            <v>Fish</v>
          </cell>
          <cell r="X151" t="str">
            <v>Yes</v>
          </cell>
          <cell r="Y151" t="str">
            <v xml:space="preserve">Mangroves </v>
          </cell>
          <cell r="Z151" t="str">
            <v>Migrant</v>
          </cell>
          <cell r="AA151" t="str">
            <v>Yes</v>
          </cell>
          <cell r="AB151">
            <v>1</v>
          </cell>
          <cell r="AC151" t="str">
            <v>No</v>
          </cell>
          <cell r="AD151">
            <v>4</v>
          </cell>
          <cell r="AE151" t="str">
            <v>Yes</v>
          </cell>
          <cell r="AF151" t="str">
            <v>No</v>
          </cell>
          <cell r="AG151" t="str">
            <v>No</v>
          </cell>
          <cell r="AH151" t="str">
            <v>No</v>
          </cell>
          <cell r="AI151" t="str">
            <v>Yes</v>
          </cell>
          <cell r="AJ151"/>
          <cell r="AK151" t="str">
            <v>Rank assigned by migrants to natural resources in and around estuaries in order of importance:</v>
          </cell>
          <cell r="AL151" t="str">
            <v>River </v>
          </cell>
          <cell r="AM151" t="str">
            <v>Vegetation/ Mangroves</v>
          </cell>
          <cell r="AN151" t="str">
            <v>Food (fish)</v>
          </cell>
          <cell r="AO151" t="str">
            <v>Land </v>
          </cell>
          <cell r="AP151" t="str">
            <v>Open sea</v>
          </cell>
          <cell r="AQ151" t="str">
            <v>River</v>
          </cell>
          <cell r="AR151" t="str">
            <v>No</v>
          </cell>
        </row>
        <row r="152">
          <cell r="A152" t="str">
            <v>Anlo Beach</v>
          </cell>
          <cell r="B152" t="str">
            <v>Female</v>
          </cell>
          <cell r="C152" t="str">
            <v>Married</v>
          </cell>
          <cell r="D152" t="str">
            <v>40</v>
          </cell>
          <cell r="E152" t="str">
            <v>No formal Education</v>
          </cell>
          <cell r="F152" t="str">
            <v>4</v>
          </cell>
          <cell r="G152" t="str">
            <v>Anlo Ewe</v>
          </cell>
          <cell r="H152" t="str">
            <v xml:space="preserve">Fish mongering </v>
          </cell>
          <cell r="I152" t="str">
            <v>20</v>
          </cell>
          <cell r="J152"/>
          <cell r="K152" t="str">
            <v>No</v>
          </cell>
          <cell r="L152" t="str">
            <v>No</v>
          </cell>
          <cell r="M152" t="str">
            <v>Nkpataba</v>
          </cell>
          <cell r="N152" t="str">
            <v>No</v>
          </cell>
          <cell r="O152"/>
          <cell r="P152" t="str">
            <v>Because of work</v>
          </cell>
          <cell r="Q152" t="str">
            <v>Yes</v>
          </cell>
          <cell r="R152" t="str">
            <v>No</v>
          </cell>
          <cell r="S152" t="str">
            <v>Because of work</v>
          </cell>
          <cell r="T152" t="str">
            <v>2000</v>
          </cell>
          <cell r="U152" t="str">
            <v>Access to the sea  Other people from my hometown Other people of my ethnicity</v>
          </cell>
          <cell r="V152" t="str">
            <v>Yes</v>
          </cell>
          <cell r="W152" t="str">
            <v>Fish</v>
          </cell>
          <cell r="X152" t="str">
            <v>No</v>
          </cell>
          <cell r="Y152"/>
          <cell r="Z152" t="str">
            <v>Migrant</v>
          </cell>
          <cell r="AA152" t="str">
            <v>Yes</v>
          </cell>
          <cell r="AB152">
            <v>20</v>
          </cell>
          <cell r="AC152" t="str">
            <v>No</v>
          </cell>
          <cell r="AD152">
            <v>4</v>
          </cell>
          <cell r="AE152" t="str">
            <v>Yes</v>
          </cell>
          <cell r="AF152" t="str">
            <v>No</v>
          </cell>
          <cell r="AG152" t="str">
            <v>No</v>
          </cell>
          <cell r="AH152" t="str">
            <v>No</v>
          </cell>
          <cell r="AI152" t="str">
            <v>Yes</v>
          </cell>
          <cell r="AJ152"/>
          <cell r="AK152" t="str">
            <v>Rank assigned by migrants to natural resources in and around estuaries in order of importance:</v>
          </cell>
          <cell r="AL152" t="str">
            <v>River </v>
          </cell>
          <cell r="AM152" t="str">
            <v>Food (fish)</v>
          </cell>
          <cell r="AN152" t="str">
            <v>Vegetation/ Mangroves</v>
          </cell>
          <cell r="AO152" t="str">
            <v>Land </v>
          </cell>
          <cell r="AP152" t="str">
            <v>Open sea</v>
          </cell>
          <cell r="AQ152" t="str">
            <v>River</v>
          </cell>
          <cell r="AR152" t="str">
            <v>No</v>
          </cell>
        </row>
        <row r="153">
          <cell r="A153" t="str">
            <v>Anlo Beach</v>
          </cell>
          <cell r="B153" t="str">
            <v>Male</v>
          </cell>
          <cell r="C153" t="str">
            <v>Married</v>
          </cell>
          <cell r="D153" t="str">
            <v>37</v>
          </cell>
          <cell r="E153" t="str">
            <v>JSS/ Middle school</v>
          </cell>
          <cell r="F153" t="str">
            <v>6</v>
          </cell>
          <cell r="G153" t="str">
            <v>Anlo Ewe</v>
          </cell>
          <cell r="H153" t="str">
            <v>Carpentry/Driver/ masonry/ mechanics/ laborer/Electrician</v>
          </cell>
          <cell r="I153" t="str">
            <v>15</v>
          </cell>
          <cell r="J153"/>
          <cell r="K153" t="str">
            <v>No</v>
          </cell>
          <cell r="L153" t="str">
            <v>Yes</v>
          </cell>
          <cell r="M153"/>
          <cell r="N153" t="str">
            <v>No</v>
          </cell>
          <cell r="O153"/>
          <cell r="P153"/>
          <cell r="Q153" t="str">
            <v>No</v>
          </cell>
          <cell r="R153"/>
          <cell r="S153" t="str">
            <v>I was born here</v>
          </cell>
          <cell r="T153" t="str">
            <v>1984</v>
          </cell>
          <cell r="U153" t="str">
            <v xml:space="preserve">Other people of my ethnicity Other people from my hometown Access to the sea </v>
          </cell>
          <cell r="V153" t="str">
            <v>Yes</v>
          </cell>
          <cell r="W153" t="str">
            <v>Fish</v>
          </cell>
          <cell r="X153" t="str">
            <v>Yes</v>
          </cell>
          <cell r="Y153" t="str">
            <v>Mangroves</v>
          </cell>
          <cell r="Z153" t="str">
            <v>Migrant</v>
          </cell>
          <cell r="AA153" t="str">
            <v>Yes</v>
          </cell>
          <cell r="AB153">
            <v>15</v>
          </cell>
          <cell r="AC153" t="str">
            <v>No</v>
          </cell>
          <cell r="AD153">
            <v>3</v>
          </cell>
          <cell r="AE153" t="str">
            <v>Yes</v>
          </cell>
          <cell r="AF153" t="str">
            <v>No</v>
          </cell>
          <cell r="AG153" t="str">
            <v>No</v>
          </cell>
          <cell r="AH153" t="str">
            <v>No</v>
          </cell>
          <cell r="AI153" t="str">
            <v>Yes</v>
          </cell>
          <cell r="AJ153"/>
          <cell r="AK153" t="str">
            <v>Rank assigned by migrants to natural resources in and around estuaries in order of importance:</v>
          </cell>
          <cell r="AL153" t="str">
            <v>River </v>
          </cell>
          <cell r="AM153" t="str">
            <v>Food (fish)</v>
          </cell>
          <cell r="AN153" t="str">
            <v>Vegetation/ Mangroves</v>
          </cell>
          <cell r="AO153" t="str">
            <v>Land </v>
          </cell>
          <cell r="AP153" t="str">
            <v>Open sea</v>
          </cell>
          <cell r="AQ153" t="str">
            <v>River</v>
          </cell>
          <cell r="AR153" t="str">
            <v>No</v>
          </cell>
        </row>
        <row r="154">
          <cell r="A154" t="str">
            <v>Anlo Beach</v>
          </cell>
          <cell r="B154" t="str">
            <v>Female</v>
          </cell>
          <cell r="C154" t="str">
            <v>Widow/ Widower</v>
          </cell>
          <cell r="D154" t="str">
            <v>60</v>
          </cell>
          <cell r="E154" t="str">
            <v>No formal Education</v>
          </cell>
          <cell r="F154" t="str">
            <v>5</v>
          </cell>
          <cell r="G154" t="str">
            <v>Anlo Ewe</v>
          </cell>
          <cell r="H154" t="str">
            <v xml:space="preserve">Fish mongering </v>
          </cell>
          <cell r="I154" t="str">
            <v>30</v>
          </cell>
          <cell r="J154"/>
          <cell r="K154" t="str">
            <v>No</v>
          </cell>
          <cell r="L154" t="str">
            <v>Yes</v>
          </cell>
          <cell r="M154"/>
          <cell r="N154" t="str">
            <v>No</v>
          </cell>
          <cell r="O154"/>
          <cell r="P154"/>
          <cell r="Q154" t="str">
            <v>No</v>
          </cell>
          <cell r="R154"/>
          <cell r="S154" t="str">
            <v>Because of fishing</v>
          </cell>
          <cell r="T154" t="str">
            <v>1990</v>
          </cell>
          <cell r="U154" t="str">
            <v>Access to the sea  Other people from my hometown</v>
          </cell>
          <cell r="V154" t="str">
            <v>Yes</v>
          </cell>
          <cell r="W154" t="str">
            <v>Fish</v>
          </cell>
          <cell r="X154" t="str">
            <v>Yes</v>
          </cell>
          <cell r="Y154" t="str">
            <v>Mangroves</v>
          </cell>
          <cell r="Z154" t="str">
            <v>Migrant</v>
          </cell>
          <cell r="AA154" t="str">
            <v>Yes</v>
          </cell>
          <cell r="AB154">
            <v>30</v>
          </cell>
          <cell r="AC154" t="str">
            <v>No</v>
          </cell>
          <cell r="AD154">
            <v>3</v>
          </cell>
          <cell r="AE154" t="str">
            <v>Yes</v>
          </cell>
          <cell r="AF154" t="str">
            <v>No</v>
          </cell>
          <cell r="AG154" t="str">
            <v>No</v>
          </cell>
          <cell r="AH154" t="str">
            <v>No</v>
          </cell>
          <cell r="AI154" t="str">
            <v>Yes</v>
          </cell>
          <cell r="AJ154"/>
          <cell r="AK154" t="str">
            <v>Rank assigned by migrants to natural resources in and around estuaries in order of importance:</v>
          </cell>
          <cell r="AL154" t="str">
            <v>River </v>
          </cell>
          <cell r="AM154" t="str">
            <v>Food (fish)</v>
          </cell>
          <cell r="AN154" t="str">
            <v>Vegetation/ Mangroves</v>
          </cell>
          <cell r="AO154" t="str">
            <v>Land </v>
          </cell>
          <cell r="AP154" t="str">
            <v>Open sea</v>
          </cell>
          <cell r="AQ154" t="str">
            <v>River</v>
          </cell>
          <cell r="AR154" t="str">
            <v>No</v>
          </cell>
        </row>
        <row r="155">
          <cell r="A155" t="str">
            <v>Anlo Beach</v>
          </cell>
          <cell r="B155" t="str">
            <v>Female</v>
          </cell>
          <cell r="C155" t="str">
            <v>Married</v>
          </cell>
          <cell r="D155" t="str">
            <v>58</v>
          </cell>
          <cell r="E155" t="str">
            <v>JSS/ Middle school</v>
          </cell>
          <cell r="F155" t="str">
            <v>5</v>
          </cell>
          <cell r="G155" t="str">
            <v>Anlo Ewe</v>
          </cell>
          <cell r="H155" t="str">
            <v xml:space="preserve">Fish mongering </v>
          </cell>
          <cell r="I155" t="str">
            <v>38</v>
          </cell>
          <cell r="J155"/>
          <cell r="K155" t="str">
            <v>No</v>
          </cell>
          <cell r="L155" t="str">
            <v>Yes</v>
          </cell>
          <cell r="M155"/>
          <cell r="N155" t="str">
            <v>No</v>
          </cell>
          <cell r="O155"/>
          <cell r="P155"/>
          <cell r="Q155" t="str">
            <v>No</v>
          </cell>
          <cell r="R155"/>
          <cell r="S155" t="str">
            <v>Because of fishing</v>
          </cell>
          <cell r="T155" t="str">
            <v>1963</v>
          </cell>
          <cell r="U155" t="str">
            <v>Access to the sea  Other people from my hometown Other people of my ethnicity</v>
          </cell>
          <cell r="V155" t="str">
            <v>Yes</v>
          </cell>
          <cell r="W155" t="str">
            <v>Fish</v>
          </cell>
          <cell r="X155" t="str">
            <v>Yes</v>
          </cell>
          <cell r="Y155" t="str">
            <v>Mangroves</v>
          </cell>
          <cell r="Z155" t="str">
            <v>Migrant</v>
          </cell>
          <cell r="AA155" t="str">
            <v>Yes</v>
          </cell>
          <cell r="AB155">
            <v>38</v>
          </cell>
          <cell r="AC155" t="str">
            <v>No</v>
          </cell>
          <cell r="AD155">
            <v>3</v>
          </cell>
          <cell r="AE155" t="str">
            <v>Yes</v>
          </cell>
          <cell r="AF155" t="str">
            <v>No</v>
          </cell>
          <cell r="AG155" t="str">
            <v>No</v>
          </cell>
          <cell r="AH155" t="str">
            <v>No</v>
          </cell>
          <cell r="AI155" t="str">
            <v>Yes</v>
          </cell>
          <cell r="AJ155"/>
          <cell r="AK155" t="str">
            <v>Rank assigned by migrants to natural resources in and around estuaries in order of importance:</v>
          </cell>
          <cell r="AL155" t="str">
            <v>River </v>
          </cell>
          <cell r="AM155" t="str">
            <v>Land </v>
          </cell>
          <cell r="AN155" t="str">
            <v>Food (fish)</v>
          </cell>
          <cell r="AO155" t="str">
            <v>Vegetation/ Mangroves</v>
          </cell>
          <cell r="AP155" t="str">
            <v>Open sea</v>
          </cell>
          <cell r="AQ155" t="str">
            <v>River</v>
          </cell>
          <cell r="AR155" t="str">
            <v>Yes</v>
          </cell>
        </row>
        <row r="156">
          <cell r="A156" t="str">
            <v>Anlo Beach</v>
          </cell>
          <cell r="B156" t="str">
            <v>Female</v>
          </cell>
          <cell r="C156" t="str">
            <v>Divorced</v>
          </cell>
          <cell r="D156" t="str">
            <v>53</v>
          </cell>
          <cell r="E156" t="str">
            <v>No formal Education</v>
          </cell>
          <cell r="F156" t="str">
            <v>2</v>
          </cell>
          <cell r="G156" t="str">
            <v>Anlo Ewe</v>
          </cell>
          <cell r="H156" t="str">
            <v>Petty trading</v>
          </cell>
          <cell r="I156" t="str">
            <v>20</v>
          </cell>
          <cell r="K156" t="str">
            <v>No</v>
          </cell>
          <cell r="L156" t="str">
            <v>No</v>
          </cell>
          <cell r="M156" t="str">
            <v>Agbledomi</v>
          </cell>
          <cell r="N156" t="str">
            <v>No</v>
          </cell>
          <cell r="P156" t="str">
            <v>Work</v>
          </cell>
          <cell r="Q156" t="str">
            <v>No</v>
          </cell>
          <cell r="S156" t="str">
            <v>Because of fishing work</v>
          </cell>
          <cell r="T156" t="str">
            <v>1983</v>
          </cell>
          <cell r="U156" t="str">
            <v>Access to land  Other people from my hometown Other people of my ethnicity</v>
          </cell>
          <cell r="V156" t="str">
            <v>No</v>
          </cell>
          <cell r="W156" t="str">
            <v>Fish</v>
          </cell>
          <cell r="X156" t="str">
            <v>Yes</v>
          </cell>
          <cell r="Y156" t="str">
            <v>Mangroves</v>
          </cell>
          <cell r="Z156" t="str">
            <v>Migrant</v>
          </cell>
          <cell r="AA156" t="str">
            <v>Yes</v>
          </cell>
          <cell r="AB156">
            <v>20</v>
          </cell>
          <cell r="AC156" t="str">
            <v>No</v>
          </cell>
          <cell r="AD156">
            <v>4</v>
          </cell>
          <cell r="AE156" t="str">
            <v>Yes</v>
          </cell>
          <cell r="AF156" t="str">
            <v>No</v>
          </cell>
          <cell r="AG156" t="str">
            <v>No</v>
          </cell>
          <cell r="AH156" t="str">
            <v>No</v>
          </cell>
          <cell r="AI156" t="str">
            <v>No</v>
          </cell>
          <cell r="AL156" t="str">
            <v>River </v>
          </cell>
          <cell r="AM156" t="str">
            <v>Vegetation/ Mangroves</v>
          </cell>
          <cell r="AN156" t="str">
            <v>Food (fish)</v>
          </cell>
          <cell r="AO156" t="str">
            <v>Land </v>
          </cell>
          <cell r="AP156" t="str">
            <v>Open sea</v>
          </cell>
          <cell r="AQ156" t="str">
            <v>River</v>
          </cell>
          <cell r="AR156" t="str">
            <v>No</v>
          </cell>
        </row>
        <row r="157">
          <cell r="A157" t="str">
            <v>Anlo Beach</v>
          </cell>
          <cell r="B157" t="str">
            <v>Female</v>
          </cell>
          <cell r="C157" t="str">
            <v>Married</v>
          </cell>
          <cell r="D157" t="str">
            <v>43</v>
          </cell>
          <cell r="E157" t="str">
            <v>No formal Education</v>
          </cell>
          <cell r="F157" t="str">
            <v>3</v>
          </cell>
          <cell r="G157" t="str">
            <v>Anlo Ewe</v>
          </cell>
          <cell r="H157" t="str">
            <v xml:space="preserve">Fish mongering </v>
          </cell>
          <cell r="I157" t="str">
            <v>20</v>
          </cell>
          <cell r="K157" t="str">
            <v>No</v>
          </cell>
          <cell r="L157" t="str">
            <v>No</v>
          </cell>
          <cell r="M157" t="str">
            <v>Anloga</v>
          </cell>
          <cell r="N157" t="str">
            <v>No</v>
          </cell>
          <cell r="P157" t="str">
            <v>Because work</v>
          </cell>
          <cell r="Q157" t="str">
            <v>Yes</v>
          </cell>
          <cell r="R157" t="str">
            <v>No</v>
          </cell>
          <cell r="S157" t="str">
            <v>Because of fishing</v>
          </cell>
          <cell r="T157" t="str">
            <v>1997</v>
          </cell>
          <cell r="U157" t="str">
            <v>Access to the sea  Other people from my hometown Other people of my ethnicity</v>
          </cell>
          <cell r="V157" t="str">
            <v>No</v>
          </cell>
          <cell r="W157" t="str">
            <v>Fish</v>
          </cell>
          <cell r="X157" t="str">
            <v>Yes</v>
          </cell>
          <cell r="Y157" t="str">
            <v>Mangroves</v>
          </cell>
          <cell r="Z157" t="str">
            <v>Migrant</v>
          </cell>
          <cell r="AA157" t="str">
            <v>Yes</v>
          </cell>
          <cell r="AB157">
            <v>20</v>
          </cell>
          <cell r="AC157" t="str">
            <v>No</v>
          </cell>
          <cell r="AD157">
            <v>3</v>
          </cell>
          <cell r="AE157" t="str">
            <v>Yes</v>
          </cell>
          <cell r="AF157" t="str">
            <v>No</v>
          </cell>
          <cell r="AG157" t="str">
            <v>No</v>
          </cell>
          <cell r="AH157" t="str">
            <v>No</v>
          </cell>
          <cell r="AI157" t="str">
            <v>No</v>
          </cell>
          <cell r="AL157" t="str">
            <v>River </v>
          </cell>
          <cell r="AM157" t="str">
            <v>Food (fish)</v>
          </cell>
          <cell r="AN157" t="str">
            <v>Vegetation/ Mangroves</v>
          </cell>
          <cell r="AO157" t="str">
            <v>Land </v>
          </cell>
          <cell r="AP157" t="str">
            <v>Open sea</v>
          </cell>
          <cell r="AQ157" t="str">
            <v>River</v>
          </cell>
          <cell r="AR157" t="str">
            <v>No</v>
          </cell>
        </row>
        <row r="158">
          <cell r="A158" t="str">
            <v>Anlo Beach</v>
          </cell>
          <cell r="B158" t="str">
            <v>Female</v>
          </cell>
          <cell r="C158" t="str">
            <v>Married</v>
          </cell>
          <cell r="D158" t="str">
            <v>63</v>
          </cell>
          <cell r="E158" t="str">
            <v>No formal Education</v>
          </cell>
          <cell r="F158" t="str">
            <v>4</v>
          </cell>
          <cell r="G158" t="str">
            <v>Anlo Ewe</v>
          </cell>
          <cell r="H158" t="str">
            <v xml:space="preserve">Fish mongering </v>
          </cell>
          <cell r="I158" t="str">
            <v>25</v>
          </cell>
          <cell r="J158"/>
          <cell r="K158" t="str">
            <v>No</v>
          </cell>
          <cell r="L158" t="str">
            <v>No</v>
          </cell>
          <cell r="M158" t="str">
            <v>Anloga</v>
          </cell>
          <cell r="N158" t="str">
            <v>No</v>
          </cell>
          <cell r="O158"/>
          <cell r="P158" t="str">
            <v>Because of work</v>
          </cell>
          <cell r="Q158" t="str">
            <v>No</v>
          </cell>
          <cell r="R158"/>
          <cell r="S158" t="str">
            <v xml:space="preserve">Because of marriage </v>
          </cell>
          <cell r="T158" t="str">
            <v>1982</v>
          </cell>
          <cell r="U158" t="str">
            <v xml:space="preserve">Other people of my ethnicity Other people from my hometown Access to the sea </v>
          </cell>
          <cell r="V158" t="str">
            <v>Yes</v>
          </cell>
          <cell r="W158" t="str">
            <v>Fish</v>
          </cell>
          <cell r="X158" t="str">
            <v>Yes</v>
          </cell>
          <cell r="Y158" t="str">
            <v>Mangroves</v>
          </cell>
          <cell r="Z158" t="str">
            <v>Migrant</v>
          </cell>
          <cell r="AA158" t="str">
            <v>Yes</v>
          </cell>
          <cell r="AB158">
            <v>25</v>
          </cell>
          <cell r="AC158" t="str">
            <v>No</v>
          </cell>
          <cell r="AD158">
            <v>4</v>
          </cell>
          <cell r="AE158" t="str">
            <v>Yes</v>
          </cell>
          <cell r="AF158" t="str">
            <v>No</v>
          </cell>
          <cell r="AG158" t="str">
            <v>No</v>
          </cell>
          <cell r="AH158" t="str">
            <v>No</v>
          </cell>
          <cell r="AI158" t="str">
            <v>Yes</v>
          </cell>
          <cell r="AJ158"/>
          <cell r="AK158" t="str">
            <v>Rank assigned by migrants to natural resources in and around estuaries in order of importance:</v>
          </cell>
          <cell r="AL158" t="str">
            <v>River </v>
          </cell>
          <cell r="AM158" t="str">
            <v>Food (fish)</v>
          </cell>
          <cell r="AN158" t="str">
            <v>Vegetation/ Mangroves</v>
          </cell>
          <cell r="AO158" t="str">
            <v>Land </v>
          </cell>
          <cell r="AP158" t="str">
            <v>Open sea</v>
          </cell>
          <cell r="AQ158" t="str">
            <v>River</v>
          </cell>
          <cell r="AR158" t="str">
            <v>No</v>
          </cell>
        </row>
        <row r="159">
          <cell r="A159" t="str">
            <v>Anlo Beach</v>
          </cell>
          <cell r="B159" t="str">
            <v>Female</v>
          </cell>
          <cell r="C159" t="str">
            <v>Single</v>
          </cell>
          <cell r="D159" t="str">
            <v>30</v>
          </cell>
          <cell r="E159" t="str">
            <v>JSS/ Middle school</v>
          </cell>
          <cell r="F159" t="str">
            <v>3</v>
          </cell>
          <cell r="G159" t="str">
            <v>Anlo Ewe</v>
          </cell>
          <cell r="H159" t="str">
            <v>Petty trading</v>
          </cell>
          <cell r="I159">
            <v>0</v>
          </cell>
          <cell r="J159"/>
          <cell r="K159" t="str">
            <v>No</v>
          </cell>
          <cell r="L159" t="str">
            <v>Yes</v>
          </cell>
          <cell r="M159"/>
          <cell r="N159" t="str">
            <v>No</v>
          </cell>
          <cell r="O159"/>
          <cell r="P159"/>
          <cell r="Q159" t="str">
            <v>No</v>
          </cell>
          <cell r="R159"/>
          <cell r="S159" t="str">
            <v>Family are here</v>
          </cell>
          <cell r="T159" t="str">
            <v>1990</v>
          </cell>
          <cell r="U159" t="str">
            <v>Availability of fresh water  Access to the sea  Access to land  Other people from my hometown Other people of my ethnicity</v>
          </cell>
          <cell r="V159" t="str">
            <v>No</v>
          </cell>
          <cell r="W159" t="str">
            <v>Fish</v>
          </cell>
          <cell r="X159" t="str">
            <v>No</v>
          </cell>
          <cell r="Y159"/>
          <cell r="Z159" t="str">
            <v>Migrant</v>
          </cell>
          <cell r="AA159" t="str">
            <v>Yes</v>
          </cell>
          <cell r="AB159">
            <v>1</v>
          </cell>
          <cell r="AC159" t="str">
            <v>No</v>
          </cell>
          <cell r="AD159">
            <v>2</v>
          </cell>
          <cell r="AE159" t="str">
            <v>Yes</v>
          </cell>
          <cell r="AF159" t="str">
            <v>No</v>
          </cell>
          <cell r="AG159" t="str">
            <v>No</v>
          </cell>
          <cell r="AH159" t="str">
            <v>Yes</v>
          </cell>
          <cell r="AI159" t="str">
            <v>Yes</v>
          </cell>
          <cell r="AJ159" t="str">
            <v>Cordial</v>
          </cell>
          <cell r="AK159" t="str">
            <v>Rank assigned by migrants to natural resources in and around estuaries in order of importance:</v>
          </cell>
          <cell r="AL159" t="str">
            <v>Food (fish)</v>
          </cell>
          <cell r="AM159" t="str">
            <v>Vegetation/ Mangroves</v>
          </cell>
          <cell r="AN159" t="str">
            <v>Open sea</v>
          </cell>
          <cell r="AO159" t="str">
            <v>Land </v>
          </cell>
          <cell r="AP159" t="str">
            <v>River </v>
          </cell>
          <cell r="AQ159" t="str">
            <v>Food (fish)</v>
          </cell>
          <cell r="AR159" t="str">
            <v>No</v>
          </cell>
        </row>
        <row r="160">
          <cell r="A160" t="str">
            <v>Anlo Beach</v>
          </cell>
          <cell r="B160" t="str">
            <v>Female</v>
          </cell>
          <cell r="C160" t="str">
            <v>Divorced</v>
          </cell>
          <cell r="D160" t="str">
            <v>59</v>
          </cell>
          <cell r="E160" t="str">
            <v>No formal Education</v>
          </cell>
          <cell r="F160" t="str">
            <v>7</v>
          </cell>
          <cell r="G160" t="str">
            <v>Anlo Ewe</v>
          </cell>
          <cell r="H160" t="str">
            <v>Fishing</v>
          </cell>
          <cell r="I160" t="str">
            <v>40</v>
          </cell>
          <cell r="J160" t="str">
            <v>Beach Seine</v>
          </cell>
          <cell r="K160" t="str">
            <v>Yes</v>
          </cell>
          <cell r="L160" t="str">
            <v>Yes</v>
          </cell>
          <cell r="M160"/>
          <cell r="N160" t="str">
            <v>No</v>
          </cell>
          <cell r="O160"/>
          <cell r="P160"/>
          <cell r="Q160" t="str">
            <v>No</v>
          </cell>
          <cell r="R160"/>
          <cell r="S160" t="str">
            <v>Born and bred here</v>
          </cell>
          <cell r="T160" t="str">
            <v>1992</v>
          </cell>
          <cell r="U160" t="str">
            <v>Access to the sea  Access to land  Other people from my hometown</v>
          </cell>
          <cell r="V160" t="str">
            <v>No</v>
          </cell>
          <cell r="W160" t="str">
            <v>Fish</v>
          </cell>
          <cell r="X160" t="str">
            <v>No</v>
          </cell>
          <cell r="Y160"/>
          <cell r="Z160" t="str">
            <v>Migrant</v>
          </cell>
          <cell r="AA160" t="str">
            <v>Yes</v>
          </cell>
          <cell r="AB160">
            <v>40</v>
          </cell>
          <cell r="AC160" t="str">
            <v>Yes</v>
          </cell>
          <cell r="AD160">
            <v>2</v>
          </cell>
          <cell r="AE160" t="str">
            <v>Yes</v>
          </cell>
          <cell r="AF160" t="str">
            <v>No</v>
          </cell>
          <cell r="AG160" t="str">
            <v>No</v>
          </cell>
          <cell r="AH160" t="str">
            <v>Yes</v>
          </cell>
          <cell r="AI160" t="str">
            <v>Yes</v>
          </cell>
          <cell r="AJ160" t="str">
            <v>Cordial</v>
          </cell>
          <cell r="AK160" t="str">
            <v>Rank assigned by migrants to natural resources in and around estuaries in order of importance:</v>
          </cell>
          <cell r="AL160" t="str">
            <v>Food (fish)</v>
          </cell>
          <cell r="AM160" t="str">
            <v>Open sea</v>
          </cell>
          <cell r="AN160" t="str">
            <v>Vegetation/ Mangroves</v>
          </cell>
          <cell r="AO160" t="str">
            <v>River </v>
          </cell>
          <cell r="AP160" t="str">
            <v>Land </v>
          </cell>
          <cell r="AQ160" t="str">
            <v>Open Sea</v>
          </cell>
          <cell r="AR160" t="str">
            <v>No</v>
          </cell>
        </row>
        <row r="161">
          <cell r="A161" t="str">
            <v>Anlo Beach</v>
          </cell>
          <cell r="B161" t="str">
            <v>Male</v>
          </cell>
          <cell r="C161" t="str">
            <v>Married</v>
          </cell>
          <cell r="D161" t="str">
            <v>56</v>
          </cell>
          <cell r="E161" t="str">
            <v>No formal Education</v>
          </cell>
          <cell r="F161" t="str">
            <v>13</v>
          </cell>
          <cell r="G161" t="str">
            <v>Anlo Ewe</v>
          </cell>
          <cell r="H161" t="str">
            <v>Petty trading</v>
          </cell>
          <cell r="I161">
            <v>0</v>
          </cell>
          <cell r="J161"/>
          <cell r="K161" t="str">
            <v>No</v>
          </cell>
          <cell r="L161" t="str">
            <v>No</v>
          </cell>
          <cell r="M161" t="str">
            <v>Born and bred here</v>
          </cell>
          <cell r="N161" t="str">
            <v>No</v>
          </cell>
          <cell r="O161"/>
          <cell r="P161" t="str">
            <v>Am with my family</v>
          </cell>
          <cell r="Q161" t="str">
            <v>No</v>
          </cell>
          <cell r="R161"/>
          <cell r="S161" t="str">
            <v>It was born and bred here</v>
          </cell>
          <cell r="T161" t="str">
            <v>42</v>
          </cell>
          <cell r="U161" t="str">
            <v>Other people from my hometown Other people of my ethnicity</v>
          </cell>
          <cell r="V161" t="str">
            <v>No</v>
          </cell>
          <cell r="W161" t="str">
            <v>Fish</v>
          </cell>
          <cell r="X161" t="str">
            <v>No</v>
          </cell>
          <cell r="Y161"/>
          <cell r="Z161" t="str">
            <v>Migrant</v>
          </cell>
          <cell r="AA161" t="str">
            <v>Yes</v>
          </cell>
          <cell r="AB161">
            <v>1</v>
          </cell>
          <cell r="AC161" t="str">
            <v>No</v>
          </cell>
          <cell r="AD161">
            <v>2</v>
          </cell>
          <cell r="AE161" t="str">
            <v>Yes</v>
          </cell>
          <cell r="AF161" t="str">
            <v>No</v>
          </cell>
          <cell r="AG161" t="str">
            <v>No</v>
          </cell>
          <cell r="AH161" t="str">
            <v>Yes</v>
          </cell>
          <cell r="AI161" t="str">
            <v>Yes</v>
          </cell>
          <cell r="AJ161" t="str">
            <v>Cordial</v>
          </cell>
          <cell r="AK161" t="str">
            <v>Rank assigned by migrants to natural resources in and around estuaries in order of importance:</v>
          </cell>
          <cell r="AL161" t="str">
            <v>Open sea</v>
          </cell>
          <cell r="AM161" t="str">
            <v>Land </v>
          </cell>
          <cell r="AN161" t="str">
            <v>Food (fish)</v>
          </cell>
          <cell r="AO161" t="str">
            <v>River </v>
          </cell>
          <cell r="AP161" t="str">
            <v>Vegetation/ Mangroves</v>
          </cell>
          <cell r="AQ161" t="str">
            <v>Open Sea</v>
          </cell>
          <cell r="AR161" t="str">
            <v>No</v>
          </cell>
        </row>
        <row r="162">
          <cell r="A162" t="str">
            <v>Anlo Beach</v>
          </cell>
          <cell r="B162" t="str">
            <v>Female</v>
          </cell>
          <cell r="C162" t="str">
            <v>Widow/ Widower</v>
          </cell>
          <cell r="D162" t="str">
            <v>55</v>
          </cell>
          <cell r="E162" t="str">
            <v>No formal Education</v>
          </cell>
          <cell r="F162" t="str">
            <v>6</v>
          </cell>
          <cell r="G162" t="str">
            <v>Anlo Ewe</v>
          </cell>
          <cell r="H162" t="str">
            <v>Farming</v>
          </cell>
          <cell r="I162">
            <v>0</v>
          </cell>
          <cell r="J162"/>
          <cell r="K162" t="str">
            <v>No</v>
          </cell>
          <cell r="L162" t="str">
            <v>Yes</v>
          </cell>
          <cell r="M162"/>
          <cell r="N162" t="str">
            <v xml:space="preserve">Yes </v>
          </cell>
          <cell r="O162"/>
          <cell r="P162"/>
          <cell r="Q162" t="str">
            <v>No</v>
          </cell>
          <cell r="R162"/>
          <cell r="S162" t="str">
            <v>Born and bred here</v>
          </cell>
          <cell r="T162" t="str">
            <v>1964</v>
          </cell>
          <cell r="U162" t="str">
            <v xml:space="preserve">Other people of my ethnicity Other people from my hometown Access to land </v>
          </cell>
          <cell r="V162" t="str">
            <v>No</v>
          </cell>
          <cell r="W162" t="str">
            <v>Mangrove and fish</v>
          </cell>
          <cell r="X162" t="str">
            <v>No</v>
          </cell>
          <cell r="Y162"/>
          <cell r="Z162" t="str">
            <v>Migrant</v>
          </cell>
          <cell r="AA162" t="str">
            <v>Yes</v>
          </cell>
          <cell r="AB162">
            <v>1</v>
          </cell>
          <cell r="AC162" t="str">
            <v>No</v>
          </cell>
          <cell r="AD162">
            <v>2</v>
          </cell>
          <cell r="AE162" t="str">
            <v>Yes</v>
          </cell>
          <cell r="AF162" t="str">
            <v>Yes</v>
          </cell>
          <cell r="AG162" t="str">
            <v>No</v>
          </cell>
          <cell r="AH162" t="str">
            <v>Yes</v>
          </cell>
          <cell r="AI162" t="str">
            <v>Yes</v>
          </cell>
          <cell r="AJ162" t="str">
            <v>Cordial</v>
          </cell>
          <cell r="AK162" t="str">
            <v>Rank assigned by migrants to natural resources in and around estuaries in order of importance:</v>
          </cell>
          <cell r="AL162" t="str">
            <v>River </v>
          </cell>
          <cell r="AM162" t="str">
            <v>Vegetation/ Mangroves</v>
          </cell>
          <cell r="AN162" t="str">
            <v>Food (fish)</v>
          </cell>
          <cell r="AO162" t="str">
            <v>Open sea</v>
          </cell>
          <cell r="AP162" t="str">
            <v>Land </v>
          </cell>
          <cell r="AQ162" t="str">
            <v>River</v>
          </cell>
          <cell r="AR162" t="str">
            <v>No</v>
          </cell>
        </row>
        <row r="163">
          <cell r="A163" t="str">
            <v>Anlo Beach</v>
          </cell>
          <cell r="B163" t="str">
            <v>Male</v>
          </cell>
          <cell r="C163" t="str">
            <v>Married</v>
          </cell>
          <cell r="D163" t="str">
            <v>63</v>
          </cell>
          <cell r="E163" t="str">
            <v>No formal Education</v>
          </cell>
          <cell r="F163" t="str">
            <v>2</v>
          </cell>
          <cell r="G163" t="str">
            <v>Fante</v>
          </cell>
          <cell r="H163" t="str">
            <v>Farming</v>
          </cell>
          <cell r="I163">
            <v>0</v>
          </cell>
          <cell r="J163"/>
          <cell r="K163" t="str">
            <v>No</v>
          </cell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 t="str">
            <v>No</v>
          </cell>
          <cell r="W163" t="str">
            <v>Fish</v>
          </cell>
          <cell r="X163"/>
          <cell r="Y163"/>
          <cell r="Z163" t="str">
            <v>Native/indigene</v>
          </cell>
          <cell r="AA163" t="str">
            <v>Yes</v>
          </cell>
          <cell r="AB163">
            <v>1</v>
          </cell>
          <cell r="AC163" t="str">
            <v>No</v>
          </cell>
          <cell r="AD163">
            <v>2</v>
          </cell>
          <cell r="AE163" t="str">
            <v>No</v>
          </cell>
          <cell r="AF163" t="str">
            <v>No</v>
          </cell>
          <cell r="AG163" t="str">
            <v>Yes</v>
          </cell>
          <cell r="AH163" t="str">
            <v>Yes</v>
          </cell>
          <cell r="AI163" t="str">
            <v>Yes</v>
          </cell>
          <cell r="AJ163" t="str">
            <v>Cordial</v>
          </cell>
          <cell r="AK163" t="str">
            <v>Rank assigned by migrants to natural resources in and around estuaries in order of importance:</v>
          </cell>
          <cell r="AL163" t="str">
            <v>Food (fish)</v>
          </cell>
          <cell r="AM163" t="str">
            <v>Open sea</v>
          </cell>
          <cell r="AN163" t="str">
            <v>Vegetation/ Mangroves</v>
          </cell>
          <cell r="AO163" t="str">
            <v>Land </v>
          </cell>
          <cell r="AP163" t="str">
            <v>River </v>
          </cell>
          <cell r="AQ163" t="str">
            <v>Land</v>
          </cell>
          <cell r="AR163" t="str">
            <v>No</v>
          </cell>
        </row>
        <row r="164">
          <cell r="A164" t="str">
            <v>Anlo Beach</v>
          </cell>
          <cell r="B164" t="str">
            <v>Female</v>
          </cell>
          <cell r="C164" t="str">
            <v>Married</v>
          </cell>
          <cell r="D164" t="str">
            <v>42</v>
          </cell>
          <cell r="E164" t="str">
            <v>Primary</v>
          </cell>
          <cell r="F164" t="str">
            <v>6</v>
          </cell>
          <cell r="G164" t="str">
            <v>Anlo Ewe</v>
          </cell>
          <cell r="H164" t="str">
            <v>Fishing</v>
          </cell>
          <cell r="I164" t="str">
            <v>26</v>
          </cell>
          <cell r="J164" t="str">
            <v>Traps</v>
          </cell>
          <cell r="K164" t="str">
            <v>No</v>
          </cell>
          <cell r="L164" t="str">
            <v>Yes</v>
          </cell>
          <cell r="M164"/>
          <cell r="N164" t="str">
            <v>No</v>
          </cell>
          <cell r="O164"/>
          <cell r="P164"/>
          <cell r="Q164"/>
          <cell r="R164"/>
          <cell r="S164" t="str">
            <v>Born and bred here</v>
          </cell>
          <cell r="T164" t="str">
            <v>1979</v>
          </cell>
          <cell r="U164" t="str">
            <v>Access to the sea  Access to land  Other people from my hometown Other people of my ethnicity</v>
          </cell>
          <cell r="V164" t="str">
            <v>No</v>
          </cell>
          <cell r="W164" t="str">
            <v>Fish</v>
          </cell>
          <cell r="X164" t="str">
            <v>No</v>
          </cell>
          <cell r="Y164"/>
          <cell r="Z164" t="str">
            <v>Migrant</v>
          </cell>
          <cell r="AA164" t="str">
            <v>Yes</v>
          </cell>
          <cell r="AB164">
            <v>26</v>
          </cell>
          <cell r="AC164" t="str">
            <v>No</v>
          </cell>
          <cell r="AD164">
            <v>2</v>
          </cell>
          <cell r="AE164" t="str">
            <v>Yes</v>
          </cell>
          <cell r="AF164" t="str">
            <v>Yes</v>
          </cell>
          <cell r="AG164" t="str">
            <v>Yes</v>
          </cell>
          <cell r="AH164" t="str">
            <v>Yes</v>
          </cell>
          <cell r="AI164" t="str">
            <v>Yes</v>
          </cell>
          <cell r="AJ164" t="str">
            <v>Cordial</v>
          </cell>
          <cell r="AK164" t="str">
            <v>Rank assigned by migrants to natural resources in and around estuaries in order of importance:</v>
          </cell>
          <cell r="AL164" t="str">
            <v>Food (fish)</v>
          </cell>
          <cell r="AM164" t="str">
            <v>Open sea</v>
          </cell>
          <cell r="AN164" t="str">
            <v>Land </v>
          </cell>
          <cell r="AO164" t="str">
            <v>River </v>
          </cell>
          <cell r="AP164" t="str">
            <v>Vegetation/ Mangroves</v>
          </cell>
          <cell r="AQ164" t="str">
            <v>Open Sea</v>
          </cell>
          <cell r="AR164" t="str">
            <v>No</v>
          </cell>
        </row>
        <row r="165">
          <cell r="A165" t="str">
            <v>Anlo Beach</v>
          </cell>
          <cell r="B165" t="str">
            <v>Female</v>
          </cell>
          <cell r="C165" t="str">
            <v>Married</v>
          </cell>
          <cell r="D165" t="str">
            <v>38</v>
          </cell>
          <cell r="E165" t="str">
            <v>JSS/ Middle school</v>
          </cell>
          <cell r="F165" t="str">
            <v>5</v>
          </cell>
          <cell r="G165" t="str">
            <v>Anlo Ewe</v>
          </cell>
          <cell r="H165" t="str">
            <v xml:space="preserve">Fish mongering </v>
          </cell>
          <cell r="I165">
            <v>0</v>
          </cell>
          <cell r="J165"/>
          <cell r="K165" t="str">
            <v>No</v>
          </cell>
          <cell r="L165" t="str">
            <v>Yes</v>
          </cell>
          <cell r="M165"/>
          <cell r="N165" t="str">
            <v>No</v>
          </cell>
          <cell r="O165"/>
          <cell r="P165"/>
          <cell r="Q165" t="str">
            <v>No</v>
          </cell>
          <cell r="R165"/>
          <cell r="S165" t="str">
            <v>Born and bred here</v>
          </cell>
          <cell r="T165" t="str">
            <v>1982</v>
          </cell>
          <cell r="U165" t="str">
            <v>Access to the sea  Access to land  Other people from my hometown Other people of my ethnicity</v>
          </cell>
          <cell r="V165" t="str">
            <v>No</v>
          </cell>
          <cell r="W165" t="str">
            <v>Fish</v>
          </cell>
          <cell r="X165" t="str">
            <v>No</v>
          </cell>
          <cell r="Y165"/>
          <cell r="Z165" t="str">
            <v>Migrant</v>
          </cell>
          <cell r="AA165" t="str">
            <v>Yes</v>
          </cell>
          <cell r="AB165">
            <v>1</v>
          </cell>
          <cell r="AC165" t="str">
            <v>No</v>
          </cell>
          <cell r="AD165">
            <v>2</v>
          </cell>
          <cell r="AE165" t="str">
            <v>Yes</v>
          </cell>
          <cell r="AF165" t="str">
            <v>Yes</v>
          </cell>
          <cell r="AG165" t="str">
            <v>Yes</v>
          </cell>
          <cell r="AH165" t="str">
            <v>Yes</v>
          </cell>
          <cell r="AI165" t="str">
            <v>Yes</v>
          </cell>
          <cell r="AJ165" t="str">
            <v>Cordial</v>
          </cell>
          <cell r="AK165" t="str">
            <v>Rank assigned by migrants to natural resources in and around estuaries in order of importance:</v>
          </cell>
          <cell r="AL165" t="str">
            <v>Food (fish)</v>
          </cell>
          <cell r="AM165" t="str">
            <v>Vegetation/ Mangroves</v>
          </cell>
          <cell r="AN165" t="str">
            <v>River </v>
          </cell>
          <cell r="AO165" t="str">
            <v>Land </v>
          </cell>
          <cell r="AP165" t="str">
            <v>Open sea</v>
          </cell>
          <cell r="AQ165" t="str">
            <v>Food (fish)</v>
          </cell>
          <cell r="AR165" t="str">
            <v>No</v>
          </cell>
        </row>
        <row r="166">
          <cell r="A166" t="str">
            <v>Anlo Beach</v>
          </cell>
          <cell r="B166" t="str">
            <v>Male</v>
          </cell>
          <cell r="C166" t="str">
            <v>Married</v>
          </cell>
          <cell r="D166" t="str">
            <v>72</v>
          </cell>
          <cell r="E166" t="str">
            <v>JSS/ Middle school</v>
          </cell>
          <cell r="F166" t="str">
            <v>7</v>
          </cell>
          <cell r="G166" t="str">
            <v>Anlo Ewe</v>
          </cell>
          <cell r="H166" t="str">
            <v>Farming</v>
          </cell>
          <cell r="I166">
            <v>0</v>
          </cell>
          <cell r="J166"/>
          <cell r="K166" t="str">
            <v>No</v>
          </cell>
          <cell r="L166" t="str">
            <v>Yes</v>
          </cell>
          <cell r="M166"/>
          <cell r="N166" t="str">
            <v>No</v>
          </cell>
          <cell r="O166"/>
          <cell r="P166"/>
          <cell r="Q166" t="str">
            <v>No</v>
          </cell>
          <cell r="R166"/>
          <cell r="S166" t="str">
            <v>Born and bred here</v>
          </cell>
          <cell r="T166" t="str">
            <v>1960</v>
          </cell>
          <cell r="U166" t="str">
            <v>Access to the sea  Access to land  Other people from my hometown Other people of my ethnicity</v>
          </cell>
          <cell r="V166" t="str">
            <v>No</v>
          </cell>
          <cell r="W166" t="str">
            <v>Mangrove</v>
          </cell>
          <cell r="X166" t="str">
            <v>No</v>
          </cell>
          <cell r="Y166"/>
          <cell r="Z166" t="str">
            <v>Migrant</v>
          </cell>
          <cell r="AA166" t="str">
            <v>Yes</v>
          </cell>
          <cell r="AB166">
            <v>1</v>
          </cell>
          <cell r="AC166" t="str">
            <v>No</v>
          </cell>
          <cell r="AD166">
            <v>2</v>
          </cell>
          <cell r="AE166" t="str">
            <v>Yes</v>
          </cell>
          <cell r="AF166" t="str">
            <v>No</v>
          </cell>
          <cell r="AG166" t="str">
            <v>Yes</v>
          </cell>
          <cell r="AH166" t="str">
            <v>Yes</v>
          </cell>
          <cell r="AI166" t="str">
            <v>Yes</v>
          </cell>
          <cell r="AJ166" t="str">
            <v>Cordial</v>
          </cell>
          <cell r="AK166" t="str">
            <v>Rank assigned by migrants to natural resources in and around estuaries in order of importance:</v>
          </cell>
          <cell r="AL166" t="str">
            <v>Land </v>
          </cell>
          <cell r="AM166" t="str">
            <v>Vegetation/ Mangroves</v>
          </cell>
          <cell r="AN166" t="str">
            <v>River </v>
          </cell>
          <cell r="AO166" t="str">
            <v>Food (fish)</v>
          </cell>
          <cell r="AP166" t="str">
            <v>Open sea</v>
          </cell>
          <cell r="AQ166" t="str">
            <v>Open Sea</v>
          </cell>
          <cell r="AR166" t="str">
            <v>No</v>
          </cell>
        </row>
        <row r="167">
          <cell r="A167" t="str">
            <v>Anlo Beach</v>
          </cell>
          <cell r="B167" t="str">
            <v>Male</v>
          </cell>
          <cell r="C167" t="str">
            <v>Widow/ Widower</v>
          </cell>
          <cell r="D167" t="str">
            <v>74</v>
          </cell>
          <cell r="E167" t="str">
            <v>JSS/ Middle school</v>
          </cell>
          <cell r="F167" t="str">
            <v>12</v>
          </cell>
          <cell r="G167" t="str">
            <v>Anlo Ewe</v>
          </cell>
          <cell r="H167" t="str">
            <v>Farming</v>
          </cell>
          <cell r="I167">
            <v>0</v>
          </cell>
          <cell r="J167"/>
          <cell r="K167" t="str">
            <v>No</v>
          </cell>
          <cell r="L167" t="str">
            <v>Yes</v>
          </cell>
          <cell r="M167"/>
          <cell r="N167" t="str">
            <v>No</v>
          </cell>
          <cell r="O167"/>
          <cell r="P167"/>
          <cell r="Q167" t="str">
            <v>No</v>
          </cell>
          <cell r="R167"/>
          <cell r="S167" t="str">
            <v>Born and bred</v>
          </cell>
          <cell r="T167" t="str">
            <v>1960</v>
          </cell>
          <cell r="U167" t="str">
            <v>Other people from my hometown Access to land  Access to the sea  Other people of my ethnicity</v>
          </cell>
          <cell r="V167" t="str">
            <v>No</v>
          </cell>
          <cell r="W167" t="str">
            <v>Mangrove</v>
          </cell>
          <cell r="X167" t="str">
            <v>Yes</v>
          </cell>
          <cell r="Y167" t="str">
            <v>Transportation</v>
          </cell>
          <cell r="Z167" t="str">
            <v>Migrant</v>
          </cell>
          <cell r="AA167" t="str">
            <v>Yes</v>
          </cell>
          <cell r="AB167">
            <v>1</v>
          </cell>
          <cell r="AC167" t="str">
            <v>No</v>
          </cell>
          <cell r="AD167">
            <v>2</v>
          </cell>
          <cell r="AE167" t="str">
            <v>Yes</v>
          </cell>
          <cell r="AF167" t="str">
            <v>Yes</v>
          </cell>
          <cell r="AG167" t="str">
            <v>Yes</v>
          </cell>
          <cell r="AH167" t="str">
            <v>Yes</v>
          </cell>
          <cell r="AI167" t="str">
            <v>Yes</v>
          </cell>
          <cell r="AJ167" t="str">
            <v>Cordial</v>
          </cell>
          <cell r="AK167" t="str">
            <v>Rank assigned by migrants to natural resources in and around estuaries in order of importance:</v>
          </cell>
          <cell r="AL167" t="str">
            <v>Open sea</v>
          </cell>
          <cell r="AM167" t="str">
            <v>Vegetation/ Mangroves</v>
          </cell>
          <cell r="AN167" t="str">
            <v>Land </v>
          </cell>
          <cell r="AO167" t="str">
            <v>River </v>
          </cell>
          <cell r="AP167" t="str">
            <v>Food (fish)</v>
          </cell>
          <cell r="AQ167" t="str">
            <v>Food (fish)</v>
          </cell>
          <cell r="AR167" t="str">
            <v>No</v>
          </cell>
        </row>
        <row r="168">
          <cell r="A168" t="str">
            <v>Anlo Beach</v>
          </cell>
          <cell r="B168" t="str">
            <v>Female</v>
          </cell>
          <cell r="C168" t="str">
            <v>Divorced</v>
          </cell>
          <cell r="D168" t="str">
            <v>40</v>
          </cell>
          <cell r="E168" t="str">
            <v>No formal Education</v>
          </cell>
          <cell r="F168" t="str">
            <v>3</v>
          </cell>
          <cell r="G168" t="str">
            <v>Anlo Ewe</v>
          </cell>
          <cell r="H168" t="str">
            <v>Fishing</v>
          </cell>
          <cell r="I168" t="str">
            <v>25</v>
          </cell>
          <cell r="J168" t="str">
            <v>Set Gill Net</v>
          </cell>
          <cell r="K168" t="str">
            <v>No</v>
          </cell>
          <cell r="L168" t="str">
            <v>Yes</v>
          </cell>
          <cell r="M168"/>
          <cell r="N168" t="str">
            <v>No</v>
          </cell>
          <cell r="O168"/>
          <cell r="P168"/>
          <cell r="Q168" t="str">
            <v>No</v>
          </cell>
          <cell r="R168"/>
          <cell r="S168" t="str">
            <v>Born and bred here</v>
          </cell>
          <cell r="T168" t="str">
            <v>1987</v>
          </cell>
          <cell r="U168" t="str">
            <v>Access to the sea  Access to land  Other people from my hometown</v>
          </cell>
          <cell r="V168" t="str">
            <v>Yes</v>
          </cell>
          <cell r="W168" t="str">
            <v>Dutsoyfo with death benefit</v>
          </cell>
          <cell r="X168" t="str">
            <v>Yes</v>
          </cell>
          <cell r="Y168" t="str">
            <v>Transportation</v>
          </cell>
          <cell r="Z168" t="str">
            <v>Migrant</v>
          </cell>
          <cell r="AA168" t="str">
            <v>Yes</v>
          </cell>
          <cell r="AB168">
            <v>25</v>
          </cell>
          <cell r="AC168" t="str">
            <v>No</v>
          </cell>
          <cell r="AD168">
            <v>2</v>
          </cell>
          <cell r="AE168" t="str">
            <v>Yes</v>
          </cell>
          <cell r="AF168" t="str">
            <v>No</v>
          </cell>
          <cell r="AG168" t="str">
            <v>Yes</v>
          </cell>
          <cell r="AH168" t="str">
            <v>Yes</v>
          </cell>
          <cell r="AI168" t="str">
            <v>Yes</v>
          </cell>
          <cell r="AJ168" t="str">
            <v>Cordial</v>
          </cell>
          <cell r="AK168" t="str">
            <v>Rank assigned by migrants to natural resources in and around estuaries in order of importance:</v>
          </cell>
          <cell r="AL168" t="str">
            <v>Open sea</v>
          </cell>
          <cell r="AM168" t="str">
            <v>Food (fish)</v>
          </cell>
          <cell r="AN168" t="str">
            <v>River </v>
          </cell>
          <cell r="AO168" t="str">
            <v>Land </v>
          </cell>
          <cell r="AP168" t="str">
            <v>Vegetation/ Mangroves</v>
          </cell>
          <cell r="AQ168" t="str">
            <v>Fuel Wood (mangroves)</v>
          </cell>
          <cell r="AR168" t="str">
            <v>No</v>
          </cell>
        </row>
        <row r="169">
          <cell r="A169" t="str">
            <v>Anlo Beach</v>
          </cell>
          <cell r="B169" t="str">
            <v>Female</v>
          </cell>
          <cell r="C169" t="str">
            <v>Widow/ Widower</v>
          </cell>
          <cell r="D169" t="str">
            <v>80</v>
          </cell>
          <cell r="E169" t="str">
            <v>No formal Education</v>
          </cell>
          <cell r="F169" t="str">
            <v>6</v>
          </cell>
          <cell r="G169" t="str">
            <v>Anlo Ewe</v>
          </cell>
          <cell r="H169" t="str">
            <v>Petty trading</v>
          </cell>
          <cell r="I169">
            <v>0</v>
          </cell>
          <cell r="J169"/>
          <cell r="K169" t="str">
            <v>No</v>
          </cell>
          <cell r="L169" t="str">
            <v>Yes</v>
          </cell>
          <cell r="M169"/>
          <cell r="N169" t="str">
            <v>No</v>
          </cell>
          <cell r="O169"/>
          <cell r="P169"/>
          <cell r="Q169" t="str">
            <v>No</v>
          </cell>
          <cell r="R169"/>
          <cell r="S169" t="str">
            <v>Born and bred</v>
          </cell>
          <cell r="T169" t="str">
            <v>1960</v>
          </cell>
          <cell r="U169" t="str">
            <v>Access to the sea  Access to land  Other people from my hometown Other people of my ethnicity</v>
          </cell>
          <cell r="V169" t="str">
            <v>No</v>
          </cell>
          <cell r="W169" t="str">
            <v>Mangrove</v>
          </cell>
          <cell r="X169" t="str">
            <v>No</v>
          </cell>
          <cell r="Y169"/>
          <cell r="Z169" t="str">
            <v>Migrant</v>
          </cell>
          <cell r="AA169" t="str">
            <v>Yes</v>
          </cell>
          <cell r="AB169">
            <v>1</v>
          </cell>
          <cell r="AC169" t="str">
            <v>No</v>
          </cell>
          <cell r="AD169">
            <v>2</v>
          </cell>
          <cell r="AE169" t="str">
            <v>Yes</v>
          </cell>
          <cell r="AF169" t="str">
            <v>Yes</v>
          </cell>
          <cell r="AG169" t="str">
            <v>Yes</v>
          </cell>
          <cell r="AH169" t="str">
            <v>Yes</v>
          </cell>
          <cell r="AI169" t="str">
            <v>Yes</v>
          </cell>
          <cell r="AJ169" t="str">
            <v>Cordial</v>
          </cell>
          <cell r="AK169" t="str">
            <v>Rank assigned by migrants to natural resources in and around estuaries in order of importance:</v>
          </cell>
          <cell r="AL169" t="str">
            <v>Open sea</v>
          </cell>
          <cell r="AM169" t="str">
            <v>Food (fish)</v>
          </cell>
          <cell r="AN169" t="str">
            <v>Vegetation/ Mangroves</v>
          </cell>
          <cell r="AO169" t="str">
            <v>Land </v>
          </cell>
          <cell r="AP169" t="str">
            <v>River </v>
          </cell>
          <cell r="AQ169" t="str">
            <v>Food (fish)</v>
          </cell>
          <cell r="AR169" t="str">
            <v>No</v>
          </cell>
        </row>
        <row r="170">
          <cell r="A170" t="str">
            <v>Anlo Beach</v>
          </cell>
          <cell r="B170" t="str">
            <v>Female</v>
          </cell>
          <cell r="C170" t="str">
            <v>Divorced</v>
          </cell>
          <cell r="D170" t="str">
            <v>43</v>
          </cell>
          <cell r="E170" t="str">
            <v>Primary</v>
          </cell>
          <cell r="F170" t="str">
            <v>10</v>
          </cell>
          <cell r="G170" t="str">
            <v>Anlo Ewe</v>
          </cell>
          <cell r="H170" t="str">
            <v>Carpentry/Driver/ masonry/ mechanics/ laborer/Electrician</v>
          </cell>
          <cell r="I170">
            <v>0</v>
          </cell>
          <cell r="J170"/>
          <cell r="K170" t="str">
            <v>No</v>
          </cell>
          <cell r="L170" t="str">
            <v>Yes</v>
          </cell>
          <cell r="M170"/>
          <cell r="N170" t="str">
            <v>No</v>
          </cell>
          <cell r="O170"/>
          <cell r="P170"/>
          <cell r="Q170" t="str">
            <v>No</v>
          </cell>
          <cell r="R170"/>
          <cell r="S170" t="str">
            <v>Born and bred here</v>
          </cell>
          <cell r="T170" t="str">
            <v>1988</v>
          </cell>
          <cell r="U170" t="str">
            <v>Access to the sea  Access to land  Other people from my hometown Other people of my ethnicity</v>
          </cell>
          <cell r="V170" t="str">
            <v>No</v>
          </cell>
          <cell r="W170" t="str">
            <v>Fish</v>
          </cell>
          <cell r="X170" t="str">
            <v>No</v>
          </cell>
          <cell r="Y170"/>
          <cell r="Z170" t="str">
            <v>Migrant</v>
          </cell>
          <cell r="AA170" t="str">
            <v>Yes</v>
          </cell>
          <cell r="AB170">
            <v>1</v>
          </cell>
          <cell r="AC170" t="str">
            <v>No</v>
          </cell>
          <cell r="AD170">
            <v>2</v>
          </cell>
          <cell r="AE170" t="str">
            <v>Yes</v>
          </cell>
          <cell r="AF170" t="str">
            <v>Yes</v>
          </cell>
          <cell r="AG170" t="str">
            <v>Yes</v>
          </cell>
          <cell r="AH170" t="str">
            <v>Yes</v>
          </cell>
          <cell r="AI170" t="str">
            <v>Yes</v>
          </cell>
          <cell r="AJ170" t="str">
            <v>Cordial</v>
          </cell>
          <cell r="AK170" t="str">
            <v>Rank assigned by migrants to natural resources in and around estuaries in order of importance:</v>
          </cell>
          <cell r="AL170" t="str">
            <v>Vegetation/ Mangroves</v>
          </cell>
          <cell r="AM170" t="str">
            <v>River </v>
          </cell>
          <cell r="AN170" t="str">
            <v>Food (fish)</v>
          </cell>
          <cell r="AO170" t="str">
            <v>Open sea</v>
          </cell>
          <cell r="AP170" t="str">
            <v>Land </v>
          </cell>
          <cell r="AQ170" t="str">
            <v>Fuel Wood (mangroves)</v>
          </cell>
          <cell r="AR170" t="str">
            <v>No</v>
          </cell>
        </row>
        <row r="171">
          <cell r="A171" t="str">
            <v>Anlo Beach</v>
          </cell>
          <cell r="B171" t="str">
            <v>Male</v>
          </cell>
          <cell r="C171" t="str">
            <v>Widow/ Widower</v>
          </cell>
          <cell r="D171" t="str">
            <v>51</v>
          </cell>
          <cell r="E171" t="str">
            <v>Primary</v>
          </cell>
          <cell r="F171" t="str">
            <v>9</v>
          </cell>
          <cell r="G171" t="str">
            <v>Anlo Ewe</v>
          </cell>
          <cell r="H171" t="str">
            <v>Fishing</v>
          </cell>
          <cell r="I171">
            <v>6</v>
          </cell>
          <cell r="J171" t="str">
            <v>Beach Seine</v>
          </cell>
          <cell r="K171" t="str">
            <v>Yes</v>
          </cell>
          <cell r="L171" t="str">
            <v>Yes</v>
          </cell>
          <cell r="M171"/>
          <cell r="N171" t="str">
            <v>No</v>
          </cell>
          <cell r="O171"/>
          <cell r="P171"/>
          <cell r="Q171" t="str">
            <v>No</v>
          </cell>
          <cell r="R171"/>
          <cell r="S171" t="str">
            <v>Born and bred here</v>
          </cell>
          <cell r="T171" t="str">
            <v>1983</v>
          </cell>
          <cell r="U171" t="str">
            <v>Access to the sea  Access to land  Other people of my ethnicity</v>
          </cell>
          <cell r="V171" t="str">
            <v>Yes</v>
          </cell>
          <cell r="W171" t="str">
            <v>Fish</v>
          </cell>
          <cell r="X171" t="str">
            <v>Yes</v>
          </cell>
          <cell r="Y171" t="str">
            <v>Transport</v>
          </cell>
          <cell r="Z171" t="str">
            <v>Migrant</v>
          </cell>
          <cell r="AA171" t="str">
            <v>Yes</v>
          </cell>
          <cell r="AB171">
            <v>1</v>
          </cell>
          <cell r="AC171" t="str">
            <v>Yes</v>
          </cell>
          <cell r="AD171">
            <v>2</v>
          </cell>
          <cell r="AE171" t="str">
            <v>Yes</v>
          </cell>
          <cell r="AF171" t="str">
            <v>No</v>
          </cell>
          <cell r="AG171" t="str">
            <v>No</v>
          </cell>
          <cell r="AH171" t="str">
            <v>Yes</v>
          </cell>
          <cell r="AI171" t="str">
            <v>Yes</v>
          </cell>
          <cell r="AJ171" t="str">
            <v>Cordial</v>
          </cell>
          <cell r="AK171" t="str">
            <v>Rank assigned by migrants to natural resources in and around estuaries in order of importance:</v>
          </cell>
          <cell r="AL171" t="str">
            <v>Open sea</v>
          </cell>
          <cell r="AM171" t="str">
            <v>Land </v>
          </cell>
          <cell r="AN171" t="str">
            <v>River </v>
          </cell>
          <cell r="AO171" t="str">
            <v>Food (fish)</v>
          </cell>
          <cell r="AP171" t="str">
            <v>Vegetation/ Mangroves</v>
          </cell>
          <cell r="AQ171" t="str">
            <v>Food (fish)</v>
          </cell>
          <cell r="AR171" t="str">
            <v>No</v>
          </cell>
        </row>
        <row r="172">
          <cell r="A172" t="str">
            <v>Anlo Beach</v>
          </cell>
          <cell r="B172" t="str">
            <v>Female</v>
          </cell>
          <cell r="C172" t="str">
            <v>Widow/ Widower</v>
          </cell>
          <cell r="D172" t="str">
            <v>39</v>
          </cell>
          <cell r="E172" t="str">
            <v>Primary</v>
          </cell>
          <cell r="F172" t="str">
            <v>3</v>
          </cell>
          <cell r="G172" t="str">
            <v>Anlo Ewe</v>
          </cell>
          <cell r="H172" t="str">
            <v>Petty trading</v>
          </cell>
          <cell r="I172">
            <v>0</v>
          </cell>
          <cell r="J172"/>
          <cell r="K172" t="str">
            <v>No</v>
          </cell>
          <cell r="L172" t="str">
            <v>Yes</v>
          </cell>
          <cell r="M172"/>
          <cell r="N172" t="str">
            <v>No</v>
          </cell>
          <cell r="O172"/>
          <cell r="P172"/>
          <cell r="Q172" t="str">
            <v>No</v>
          </cell>
          <cell r="R172"/>
          <cell r="S172" t="str">
            <v>Born and bred</v>
          </cell>
          <cell r="T172" t="str">
            <v>1981</v>
          </cell>
          <cell r="U172" t="str">
            <v>Access to the sea  Access to land  Other people from my hometown Other people of my ethnicity</v>
          </cell>
          <cell r="V172" t="str">
            <v>Yes</v>
          </cell>
          <cell r="W172" t="str">
            <v>Fish</v>
          </cell>
          <cell r="X172" t="str">
            <v>No</v>
          </cell>
          <cell r="Y172"/>
          <cell r="Z172" t="str">
            <v>Migrant</v>
          </cell>
          <cell r="AA172" t="str">
            <v>Yes</v>
          </cell>
          <cell r="AB172">
            <v>1</v>
          </cell>
          <cell r="AC172" t="str">
            <v>No</v>
          </cell>
          <cell r="AD172">
            <v>2</v>
          </cell>
          <cell r="AE172" t="str">
            <v>Yes</v>
          </cell>
          <cell r="AF172" t="str">
            <v>No</v>
          </cell>
          <cell r="AG172" t="str">
            <v>No</v>
          </cell>
          <cell r="AH172" t="str">
            <v>Yes</v>
          </cell>
          <cell r="AI172" t="str">
            <v>Yes</v>
          </cell>
          <cell r="AJ172" t="str">
            <v>Cordial</v>
          </cell>
          <cell r="AK172" t="str">
            <v>Rank assigned by migrants to natural resources in and around estuaries in order of importance:</v>
          </cell>
          <cell r="AL172" t="str">
            <v>Food (fish)</v>
          </cell>
          <cell r="AM172" t="str">
            <v>River </v>
          </cell>
          <cell r="AN172" t="str">
            <v>Open sea</v>
          </cell>
          <cell r="AO172" t="str">
            <v>Land </v>
          </cell>
          <cell r="AP172" t="str">
            <v>Vegetation/ Mangroves</v>
          </cell>
          <cell r="AQ172" t="str">
            <v>Food (fish)</v>
          </cell>
          <cell r="AR172" t="str">
            <v>No</v>
          </cell>
        </row>
        <row r="173">
          <cell r="A173" t="str">
            <v>Anlo Beach</v>
          </cell>
          <cell r="B173" t="str">
            <v>Male</v>
          </cell>
          <cell r="C173" t="str">
            <v>Divorced</v>
          </cell>
          <cell r="D173" t="str">
            <v>41</v>
          </cell>
          <cell r="E173" t="str">
            <v>Primary</v>
          </cell>
          <cell r="F173" t="str">
            <v>4</v>
          </cell>
          <cell r="G173" t="str">
            <v>Anlo Ewe</v>
          </cell>
          <cell r="H173" t="str">
            <v>Fishing</v>
          </cell>
          <cell r="I173" t="str">
            <v>21</v>
          </cell>
          <cell r="J173" t="str">
            <v>Beach Seine</v>
          </cell>
          <cell r="K173" t="str">
            <v>No</v>
          </cell>
          <cell r="L173" t="str">
            <v>Yes</v>
          </cell>
          <cell r="M173"/>
          <cell r="N173" t="str">
            <v xml:space="preserve">Yes </v>
          </cell>
          <cell r="O173"/>
          <cell r="P173"/>
          <cell r="Q173" t="str">
            <v>No</v>
          </cell>
          <cell r="R173"/>
          <cell r="S173" t="str">
            <v>Born and bred here</v>
          </cell>
          <cell r="T173" t="str">
            <v>1989</v>
          </cell>
          <cell r="U173" t="str">
            <v>Access to the sea  Access to land  Other people from my hometown Other people of my ethnicity</v>
          </cell>
          <cell r="V173" t="str">
            <v>Yes</v>
          </cell>
          <cell r="W173" t="str">
            <v>Fish</v>
          </cell>
          <cell r="X173" t="str">
            <v>No</v>
          </cell>
          <cell r="Y173"/>
          <cell r="Z173" t="str">
            <v>Migrant</v>
          </cell>
          <cell r="AA173" t="str">
            <v>Yes</v>
          </cell>
          <cell r="AB173">
            <v>21</v>
          </cell>
          <cell r="AC173" t="str">
            <v>No</v>
          </cell>
          <cell r="AD173">
            <v>2</v>
          </cell>
          <cell r="AE173" t="str">
            <v>Yes</v>
          </cell>
          <cell r="AF173" t="str">
            <v>No</v>
          </cell>
          <cell r="AG173" t="str">
            <v>No</v>
          </cell>
          <cell r="AH173" t="str">
            <v>Yes</v>
          </cell>
          <cell r="AI173" t="str">
            <v>Yes</v>
          </cell>
          <cell r="AJ173" t="str">
            <v>Cordial</v>
          </cell>
          <cell r="AK173" t="str">
            <v>Rank assigned by migrants to natural resources in and around estuaries in order of importance:</v>
          </cell>
          <cell r="AL173" t="str">
            <v>River </v>
          </cell>
          <cell r="AM173" t="str">
            <v>Vegetation/ Mangroves</v>
          </cell>
          <cell r="AN173" t="str">
            <v>Open sea</v>
          </cell>
          <cell r="AO173" t="str">
            <v>Food (fish)</v>
          </cell>
          <cell r="AP173" t="str">
            <v>Land </v>
          </cell>
          <cell r="AQ173" t="str">
            <v>Open Sea</v>
          </cell>
          <cell r="AR173" t="str">
            <v>No</v>
          </cell>
        </row>
        <row r="174">
          <cell r="A174" t="str">
            <v>Anlo Beach</v>
          </cell>
          <cell r="B174" t="str">
            <v>Female</v>
          </cell>
          <cell r="C174" t="str">
            <v>Married</v>
          </cell>
          <cell r="D174" t="str">
            <v>57</v>
          </cell>
          <cell r="E174" t="str">
            <v>No formal Education</v>
          </cell>
          <cell r="F174" t="str">
            <v>8</v>
          </cell>
          <cell r="G174" t="str">
            <v>Anlo Ewe</v>
          </cell>
          <cell r="H174" t="str">
            <v>Fishing</v>
          </cell>
          <cell r="I174" t="str">
            <v>30</v>
          </cell>
          <cell r="J174" t="str">
            <v>Beach Seine</v>
          </cell>
          <cell r="K174" t="str">
            <v>Yes</v>
          </cell>
          <cell r="L174" t="str">
            <v>Yes</v>
          </cell>
          <cell r="M174"/>
          <cell r="N174" t="str">
            <v>No</v>
          </cell>
          <cell r="O174"/>
          <cell r="P174"/>
          <cell r="Q174" t="str">
            <v>No</v>
          </cell>
          <cell r="R174"/>
          <cell r="S174" t="str">
            <v>Born and bred here</v>
          </cell>
          <cell r="T174" t="str">
            <v>1992</v>
          </cell>
          <cell r="U174" t="str">
            <v>Access to the sea  Access to land  Other people from my hometown Other people of my ethnicity</v>
          </cell>
          <cell r="V174" t="str">
            <v>No</v>
          </cell>
          <cell r="W174" t="str">
            <v>Fish</v>
          </cell>
          <cell r="X174" t="str">
            <v>No</v>
          </cell>
          <cell r="Y174"/>
          <cell r="Z174" t="str">
            <v>Migrant</v>
          </cell>
          <cell r="AA174" t="str">
            <v>Yes</v>
          </cell>
          <cell r="AB174">
            <v>30</v>
          </cell>
          <cell r="AC174" t="str">
            <v>Yes</v>
          </cell>
          <cell r="AD174">
            <v>2</v>
          </cell>
          <cell r="AE174" t="str">
            <v>Yes</v>
          </cell>
          <cell r="AF174" t="str">
            <v>No</v>
          </cell>
          <cell r="AG174" t="str">
            <v>No</v>
          </cell>
          <cell r="AH174" t="str">
            <v>Yes</v>
          </cell>
          <cell r="AI174" t="str">
            <v>Yes</v>
          </cell>
          <cell r="AJ174" t="str">
            <v>Cordial</v>
          </cell>
          <cell r="AK174" t="str">
            <v>Rank assigned by migrants to natural resources in and around estuaries in order of importance:</v>
          </cell>
          <cell r="AL174" t="str">
            <v>Open sea</v>
          </cell>
          <cell r="AM174" t="str">
            <v>River </v>
          </cell>
          <cell r="AN174" t="str">
            <v>Land </v>
          </cell>
          <cell r="AO174" t="str">
            <v>Vegetation/ Mangroves</v>
          </cell>
          <cell r="AP174" t="str">
            <v>Food (fish)</v>
          </cell>
          <cell r="AQ174" t="str">
            <v>Food (fish)</v>
          </cell>
          <cell r="AR174" t="str">
            <v>No</v>
          </cell>
        </row>
        <row r="175">
          <cell r="A175" t="str">
            <v>Anlo Beach</v>
          </cell>
          <cell r="B175" t="str">
            <v>Male</v>
          </cell>
          <cell r="C175" t="str">
            <v>Married</v>
          </cell>
          <cell r="D175" t="str">
            <v>70</v>
          </cell>
          <cell r="E175" t="str">
            <v>JSS/ Middle school</v>
          </cell>
          <cell r="F175" t="str">
            <v>1</v>
          </cell>
          <cell r="G175" t="str">
            <v>Anlo Ewe</v>
          </cell>
          <cell r="H175" t="str">
            <v>Fishing</v>
          </cell>
          <cell r="I175" t="str">
            <v>43</v>
          </cell>
          <cell r="J175" t="str">
            <v>Beach Seine</v>
          </cell>
          <cell r="K175" t="str">
            <v>Yes</v>
          </cell>
          <cell r="L175" t="str">
            <v>Yes</v>
          </cell>
          <cell r="M175"/>
          <cell r="N175" t="str">
            <v>No</v>
          </cell>
          <cell r="O175"/>
          <cell r="P175"/>
          <cell r="Q175" t="str">
            <v>No</v>
          </cell>
          <cell r="R175"/>
          <cell r="S175" t="str">
            <v>Born and bred here</v>
          </cell>
          <cell r="T175" t="str">
            <v>1973</v>
          </cell>
          <cell r="U175" t="str">
            <v>Access to the sea  Access to land  Other people from my hometown Other people of my ethnicity</v>
          </cell>
          <cell r="V175" t="str">
            <v>No</v>
          </cell>
          <cell r="W175" t="str">
            <v>Fish</v>
          </cell>
          <cell r="X175" t="str">
            <v>No</v>
          </cell>
          <cell r="Y175"/>
          <cell r="Z175" t="str">
            <v>Migrant</v>
          </cell>
          <cell r="AA175" t="str">
            <v>Yes</v>
          </cell>
          <cell r="AB175">
            <v>43</v>
          </cell>
          <cell r="AC175" t="str">
            <v>Yes</v>
          </cell>
          <cell r="AD175">
            <v>2</v>
          </cell>
          <cell r="AE175" t="str">
            <v>Yes</v>
          </cell>
          <cell r="AF175" t="str">
            <v>Yes</v>
          </cell>
          <cell r="AG175" t="str">
            <v>No</v>
          </cell>
          <cell r="AH175" t="str">
            <v>Yes</v>
          </cell>
          <cell r="AI175" t="str">
            <v>Yes</v>
          </cell>
          <cell r="AJ175" t="str">
            <v>Cordial</v>
          </cell>
          <cell r="AK175" t="str">
            <v>Rank assigned by migrants to natural resources in and around estuaries in order of importance:</v>
          </cell>
          <cell r="AL175" t="str">
            <v>Food (fish)</v>
          </cell>
          <cell r="AM175" t="str">
            <v>Open sea</v>
          </cell>
          <cell r="AN175" t="str">
            <v>River </v>
          </cell>
          <cell r="AO175" t="str">
            <v>Land </v>
          </cell>
          <cell r="AP175" t="str">
            <v>Vegetation/ Mangroves</v>
          </cell>
          <cell r="AQ175" t="str">
            <v>Open Sea</v>
          </cell>
          <cell r="AR175" t="str">
            <v>No</v>
          </cell>
        </row>
        <row r="176">
          <cell r="A176" t="str">
            <v>Anlo Beach</v>
          </cell>
          <cell r="B176" t="str">
            <v>Male</v>
          </cell>
          <cell r="C176" t="str">
            <v>Single</v>
          </cell>
          <cell r="D176" t="str">
            <v>31</v>
          </cell>
          <cell r="E176" t="str">
            <v>JSS/ Middle school</v>
          </cell>
          <cell r="F176" t="str">
            <v>4</v>
          </cell>
          <cell r="G176" t="str">
            <v>Anlo Ewe</v>
          </cell>
          <cell r="H176" t="str">
            <v>Fishing</v>
          </cell>
          <cell r="I176" t="str">
            <v>9</v>
          </cell>
          <cell r="J176" t="str">
            <v>Beach Seine</v>
          </cell>
          <cell r="K176" t="str">
            <v>Yes</v>
          </cell>
          <cell r="L176" t="str">
            <v>Yes</v>
          </cell>
          <cell r="M176"/>
          <cell r="N176" t="str">
            <v xml:space="preserve">Yes </v>
          </cell>
          <cell r="O176"/>
          <cell r="P176"/>
          <cell r="Q176" t="str">
            <v>No</v>
          </cell>
          <cell r="R176"/>
          <cell r="S176" t="str">
            <v>Family are here</v>
          </cell>
          <cell r="T176" t="str">
            <v>1989</v>
          </cell>
          <cell r="U176" t="str">
            <v>Access to the sea  Access to land  Other people from my hometown Other people of my ethnicity</v>
          </cell>
          <cell r="V176" t="str">
            <v>No</v>
          </cell>
          <cell r="W176" t="str">
            <v>Fish</v>
          </cell>
          <cell r="X176" t="str">
            <v>Yes</v>
          </cell>
          <cell r="Y176" t="str">
            <v>Transportation</v>
          </cell>
          <cell r="Z176" t="str">
            <v>Migrant</v>
          </cell>
          <cell r="AA176" t="str">
            <v>Yes</v>
          </cell>
          <cell r="AB176">
            <v>9</v>
          </cell>
          <cell r="AC176" t="str">
            <v>Yes</v>
          </cell>
          <cell r="AD176">
            <v>2</v>
          </cell>
          <cell r="AE176" t="str">
            <v>Yes</v>
          </cell>
          <cell r="AF176" t="str">
            <v>No</v>
          </cell>
          <cell r="AG176" t="str">
            <v>No</v>
          </cell>
          <cell r="AH176" t="str">
            <v>Yes</v>
          </cell>
          <cell r="AI176" t="str">
            <v>Yes</v>
          </cell>
          <cell r="AJ176" t="str">
            <v>Cordial</v>
          </cell>
          <cell r="AK176" t="str">
            <v>Rank assigned by migrants to natural resources in and around estuaries in order of importance:</v>
          </cell>
          <cell r="AL176" t="str">
            <v>River </v>
          </cell>
          <cell r="AM176" t="str">
            <v>Vegetation/ Mangroves</v>
          </cell>
          <cell r="AN176" t="str">
            <v>Food (fish)</v>
          </cell>
          <cell r="AO176" t="str">
            <v>Land </v>
          </cell>
          <cell r="AP176" t="str">
            <v>Open sea</v>
          </cell>
          <cell r="AQ176" t="str">
            <v>Food (fish)</v>
          </cell>
          <cell r="AR176" t="str">
            <v>No</v>
          </cell>
        </row>
        <row r="177">
          <cell r="A177" t="str">
            <v>Anlo Beach</v>
          </cell>
          <cell r="B177" t="str">
            <v>Female</v>
          </cell>
          <cell r="C177" t="str">
            <v>Married</v>
          </cell>
          <cell r="D177" t="str">
            <v>32</v>
          </cell>
          <cell r="E177" t="str">
            <v>Tertiary</v>
          </cell>
          <cell r="F177" t="str">
            <v>5</v>
          </cell>
          <cell r="G177" t="str">
            <v>Anlo Ewe</v>
          </cell>
          <cell r="H177" t="str">
            <v>Formal Sector</v>
          </cell>
          <cell r="I177">
            <v>0</v>
          </cell>
          <cell r="J177"/>
          <cell r="K177" t="str">
            <v>No</v>
          </cell>
          <cell r="L177" t="str">
            <v>Yes</v>
          </cell>
          <cell r="M177"/>
          <cell r="N177" t="str">
            <v xml:space="preserve">Yes </v>
          </cell>
          <cell r="O177"/>
          <cell r="P177"/>
          <cell r="Q177" t="str">
            <v>No</v>
          </cell>
          <cell r="R177"/>
          <cell r="S177" t="str">
            <v>Family are here</v>
          </cell>
          <cell r="T177" t="str">
            <v>1989</v>
          </cell>
          <cell r="U177" t="str">
            <v>Access to the sea  Access to land  Other people from my hometown Other people of my ethnicity</v>
          </cell>
          <cell r="V177" t="str">
            <v>Yes</v>
          </cell>
          <cell r="W177" t="str">
            <v>Fish</v>
          </cell>
          <cell r="X177" t="str">
            <v>No</v>
          </cell>
          <cell r="Y177"/>
          <cell r="Z177" t="str">
            <v>Migrant</v>
          </cell>
          <cell r="AA177" t="str">
            <v>Yes</v>
          </cell>
          <cell r="AB177">
            <v>1</v>
          </cell>
          <cell r="AC177" t="str">
            <v>No</v>
          </cell>
          <cell r="AD177">
            <v>2</v>
          </cell>
          <cell r="AE177" t="str">
            <v>Yes</v>
          </cell>
          <cell r="AF177" t="str">
            <v>No</v>
          </cell>
          <cell r="AG177" t="str">
            <v>No</v>
          </cell>
          <cell r="AH177" t="str">
            <v>Yes</v>
          </cell>
          <cell r="AI177" t="str">
            <v>Yes</v>
          </cell>
          <cell r="AJ177" t="str">
            <v>Cordial</v>
          </cell>
          <cell r="AK177" t="str">
            <v>Rank assigned by migrants to natural resources in and around estuaries in order of importance:</v>
          </cell>
          <cell r="AL177" t="str">
            <v>Open sea</v>
          </cell>
          <cell r="AM177" t="str">
            <v>Food (fish)</v>
          </cell>
          <cell r="AN177" t="str">
            <v>Vegetation/ Mangroves</v>
          </cell>
          <cell r="AO177" t="str">
            <v>Land </v>
          </cell>
          <cell r="AP177" t="str">
            <v>River </v>
          </cell>
          <cell r="AQ177" t="str">
            <v>Land</v>
          </cell>
          <cell r="AR177" t="str">
            <v>No</v>
          </cell>
        </row>
        <row r="178">
          <cell r="A178" t="str">
            <v>Anlo Beach</v>
          </cell>
          <cell r="B178" t="str">
            <v>Female</v>
          </cell>
          <cell r="C178" t="str">
            <v>Married</v>
          </cell>
          <cell r="D178" t="str">
            <v>40</v>
          </cell>
          <cell r="E178" t="str">
            <v>No formal Education</v>
          </cell>
          <cell r="F178" t="str">
            <v>1</v>
          </cell>
          <cell r="G178" t="str">
            <v>Anlo Ewe</v>
          </cell>
          <cell r="H178" t="str">
            <v>Farming</v>
          </cell>
          <cell r="I178">
            <v>0</v>
          </cell>
          <cell r="J178"/>
          <cell r="K178" t="str">
            <v>No</v>
          </cell>
          <cell r="L178" t="str">
            <v>Yes</v>
          </cell>
          <cell r="M178"/>
          <cell r="N178" t="str">
            <v>No</v>
          </cell>
          <cell r="O178"/>
          <cell r="P178"/>
          <cell r="Q178" t="str">
            <v>No</v>
          </cell>
          <cell r="R178"/>
          <cell r="S178" t="str">
            <v>Born and bred here</v>
          </cell>
          <cell r="T178" t="str">
            <v>1983</v>
          </cell>
          <cell r="U178" t="str">
            <v>Access to the sea  Access to land  Other people from my hometown Other people of my ethnicity</v>
          </cell>
          <cell r="V178" t="str">
            <v>No</v>
          </cell>
          <cell r="W178" t="str">
            <v>Fish</v>
          </cell>
          <cell r="X178" t="str">
            <v>Yes</v>
          </cell>
          <cell r="Y178" t="str">
            <v>Transportation</v>
          </cell>
          <cell r="Z178" t="str">
            <v>Migrant</v>
          </cell>
          <cell r="AA178" t="str">
            <v>Yes</v>
          </cell>
          <cell r="AB178">
            <v>1</v>
          </cell>
          <cell r="AC178" t="str">
            <v>No</v>
          </cell>
          <cell r="AD178">
            <v>2</v>
          </cell>
          <cell r="AE178" t="str">
            <v>Yes</v>
          </cell>
          <cell r="AF178" t="str">
            <v>No</v>
          </cell>
          <cell r="AG178" t="str">
            <v>No</v>
          </cell>
          <cell r="AH178" t="str">
            <v>Yes</v>
          </cell>
          <cell r="AI178" t="str">
            <v>Yes</v>
          </cell>
          <cell r="AJ178" t="str">
            <v>Cordial</v>
          </cell>
          <cell r="AK178" t="str">
            <v>Rank assigned by migrants to natural resources in and around estuaries in order of importance:</v>
          </cell>
          <cell r="AL178" t="str">
            <v>Food (fish)</v>
          </cell>
          <cell r="AM178" t="str">
            <v>Open sea</v>
          </cell>
          <cell r="AN178" t="str">
            <v>Vegetation/ Mangroves</v>
          </cell>
          <cell r="AO178" t="str">
            <v>River </v>
          </cell>
          <cell r="AP178" t="str">
            <v>Land </v>
          </cell>
          <cell r="AQ178" t="str">
            <v>Open Sea</v>
          </cell>
          <cell r="AR178" t="str">
            <v>No</v>
          </cell>
        </row>
        <row r="179">
          <cell r="A179" t="str">
            <v>Anlo Beach</v>
          </cell>
          <cell r="B179" t="str">
            <v>Female</v>
          </cell>
          <cell r="C179" t="str">
            <v>Married</v>
          </cell>
          <cell r="D179" t="str">
            <v>38</v>
          </cell>
          <cell r="E179" t="str">
            <v>No formal Education</v>
          </cell>
          <cell r="F179" t="str">
            <v>4</v>
          </cell>
          <cell r="G179" t="str">
            <v>Anlo Ewe</v>
          </cell>
          <cell r="H179" t="str">
            <v xml:space="preserve">Fish mongering </v>
          </cell>
          <cell r="I179">
            <v>0</v>
          </cell>
          <cell r="K179" t="str">
            <v>No</v>
          </cell>
          <cell r="L179" t="str">
            <v>Yes</v>
          </cell>
          <cell r="V179" t="str">
            <v>No</v>
          </cell>
          <cell r="W179" t="str">
            <v>Fishes and mangroves</v>
          </cell>
          <cell r="Z179" t="str">
            <v>Native/indigene</v>
          </cell>
          <cell r="AA179" t="str">
            <v>Yes</v>
          </cell>
          <cell r="AB179">
            <v>1</v>
          </cell>
          <cell r="AC179" t="str">
            <v>No</v>
          </cell>
          <cell r="AD179">
            <v>2</v>
          </cell>
          <cell r="AE179" t="str">
            <v>Yes</v>
          </cell>
          <cell r="AF179" t="str">
            <v>Yes</v>
          </cell>
          <cell r="AG179" t="str">
            <v>Yes</v>
          </cell>
          <cell r="AH179" t="str">
            <v>Yes</v>
          </cell>
          <cell r="AI179" t="str">
            <v>No</v>
          </cell>
          <cell r="AJ179" t="str">
            <v>Cordial</v>
          </cell>
          <cell r="AL179" t="str">
            <v>Food (fish)</v>
          </cell>
          <cell r="AM179" t="str">
            <v>Open sea</v>
          </cell>
          <cell r="AN179" t="str">
            <v>Vegetation/ Mangroves</v>
          </cell>
          <cell r="AO179" t="str">
            <v>River </v>
          </cell>
          <cell r="AP179" t="str">
            <v>Land </v>
          </cell>
          <cell r="AQ179" t="str">
            <v>Open Sea</v>
          </cell>
          <cell r="AR179" t="str">
            <v>Yes</v>
          </cell>
        </row>
        <row r="180">
          <cell r="A180" t="str">
            <v>Anlo Beach</v>
          </cell>
          <cell r="B180" t="str">
            <v>Male</v>
          </cell>
          <cell r="C180" t="str">
            <v>Married</v>
          </cell>
          <cell r="D180" t="str">
            <v>66</v>
          </cell>
          <cell r="E180" t="str">
            <v>No formal Education</v>
          </cell>
          <cell r="F180" t="str">
            <v>5</v>
          </cell>
          <cell r="G180" t="str">
            <v>Anlo Ewe</v>
          </cell>
          <cell r="H180" t="str">
            <v>Farming</v>
          </cell>
          <cell r="I180">
            <v>0</v>
          </cell>
          <cell r="K180" t="str">
            <v>No</v>
          </cell>
          <cell r="L180" t="str">
            <v>No</v>
          </cell>
          <cell r="N180" t="str">
            <v>No</v>
          </cell>
          <cell r="Q180" t="str">
            <v>No</v>
          </cell>
          <cell r="S180" t="str">
            <v>To join my family</v>
          </cell>
          <cell r="T180" t="str">
            <v>1969</v>
          </cell>
          <cell r="U180" t="str">
            <v xml:space="preserve">Other people from my hometown Other people of my ethnicity Access to land  Availability of fresh water </v>
          </cell>
          <cell r="V180" t="str">
            <v>Yes</v>
          </cell>
          <cell r="W180" t="str">
            <v>Mangroves,</v>
          </cell>
          <cell r="X180" t="str">
            <v>No</v>
          </cell>
          <cell r="Z180" t="str">
            <v>Migrant</v>
          </cell>
          <cell r="AA180" t="str">
            <v>Yes</v>
          </cell>
          <cell r="AB180">
            <v>1</v>
          </cell>
          <cell r="AC180" t="str">
            <v>No</v>
          </cell>
          <cell r="AD180">
            <v>2</v>
          </cell>
          <cell r="AE180" t="str">
            <v>Yes</v>
          </cell>
          <cell r="AF180" t="str">
            <v>Yes</v>
          </cell>
          <cell r="AG180" t="str">
            <v>No</v>
          </cell>
          <cell r="AH180" t="str">
            <v>Yes</v>
          </cell>
          <cell r="AI180" t="str">
            <v>No</v>
          </cell>
          <cell r="AJ180" t="str">
            <v>Cordial</v>
          </cell>
          <cell r="AL180" t="str">
            <v>Land </v>
          </cell>
          <cell r="AM180" t="str">
            <v>Food (fish)</v>
          </cell>
          <cell r="AN180" t="str">
            <v>Vegetation/ Mangroves</v>
          </cell>
          <cell r="AO180" t="str">
            <v>Open sea</v>
          </cell>
          <cell r="AP180" t="str">
            <v>River </v>
          </cell>
          <cell r="AQ180" t="str">
            <v>Open Sea</v>
          </cell>
          <cell r="AR180" t="str">
            <v>No</v>
          </cell>
        </row>
        <row r="181">
          <cell r="A181" t="str">
            <v>Anlo Beach</v>
          </cell>
          <cell r="B181" t="str">
            <v>Female</v>
          </cell>
          <cell r="C181" t="str">
            <v>Widow/ Widower</v>
          </cell>
          <cell r="D181" t="str">
            <v>83</v>
          </cell>
          <cell r="E181" t="str">
            <v>No formal Education</v>
          </cell>
          <cell r="F181" t="str">
            <v>3</v>
          </cell>
          <cell r="G181" t="str">
            <v>Anlo Ewe</v>
          </cell>
          <cell r="H181" t="str">
            <v>Farming</v>
          </cell>
          <cell r="I181">
            <v>0</v>
          </cell>
          <cell r="K181" t="str">
            <v>No</v>
          </cell>
          <cell r="L181" t="str">
            <v>No</v>
          </cell>
          <cell r="M181" t="str">
            <v>Dzita</v>
          </cell>
          <cell r="N181" t="str">
            <v xml:space="preserve">Yes </v>
          </cell>
          <cell r="O181" t="str">
            <v>Farming</v>
          </cell>
          <cell r="P181" t="str">
            <v>My husband came here to work</v>
          </cell>
          <cell r="Q181" t="str">
            <v>No</v>
          </cell>
          <cell r="T181" t="str">
            <v>1950</v>
          </cell>
          <cell r="U181" t="str">
            <v xml:space="preserve">Other people from my hometown Other people of my ethnicity Access to land </v>
          </cell>
          <cell r="V181" t="str">
            <v>No</v>
          </cell>
          <cell r="W181" t="str">
            <v>Mangroves and sand</v>
          </cell>
          <cell r="X181" t="str">
            <v>Yes</v>
          </cell>
          <cell r="Y181" t="str">
            <v>Water Transportation</v>
          </cell>
          <cell r="Z181" t="str">
            <v>Migrant</v>
          </cell>
          <cell r="AA181" t="str">
            <v>Yes</v>
          </cell>
          <cell r="AB181">
            <v>1</v>
          </cell>
          <cell r="AC181" t="str">
            <v>No</v>
          </cell>
          <cell r="AD181">
            <v>2</v>
          </cell>
          <cell r="AE181" t="str">
            <v>Yes</v>
          </cell>
          <cell r="AF181" t="str">
            <v>Yes</v>
          </cell>
          <cell r="AG181" t="str">
            <v>No</v>
          </cell>
          <cell r="AH181" t="str">
            <v>Yes</v>
          </cell>
          <cell r="AI181" t="str">
            <v>No</v>
          </cell>
          <cell r="AJ181" t="str">
            <v>Cordial</v>
          </cell>
          <cell r="AL181" t="str">
            <v>Land </v>
          </cell>
          <cell r="AM181" t="str">
            <v>Vegetation/ Mangroves</v>
          </cell>
          <cell r="AN181" t="str">
            <v>River </v>
          </cell>
          <cell r="AO181" t="str">
            <v>Food (fish)</v>
          </cell>
          <cell r="AP181" t="str">
            <v>Open sea</v>
          </cell>
          <cell r="AQ181" t="str">
            <v>Open Sea</v>
          </cell>
          <cell r="AR181" t="str">
            <v>No</v>
          </cell>
        </row>
        <row r="182">
          <cell r="A182" t="str">
            <v>Anlo Beach</v>
          </cell>
          <cell r="B182" t="str">
            <v>Female</v>
          </cell>
          <cell r="C182" t="str">
            <v>Married</v>
          </cell>
          <cell r="D182" t="str">
            <v>43</v>
          </cell>
          <cell r="E182" t="str">
            <v>Primary</v>
          </cell>
          <cell r="F182" t="str">
            <v>5</v>
          </cell>
          <cell r="G182" t="str">
            <v>Anlo Ewe</v>
          </cell>
          <cell r="H182" t="str">
            <v xml:space="preserve">Fish mongering </v>
          </cell>
          <cell r="I182">
            <v>0</v>
          </cell>
          <cell r="K182" t="str">
            <v>No</v>
          </cell>
          <cell r="L182" t="str">
            <v>No</v>
          </cell>
          <cell r="M182" t="str">
            <v>Bronikrom</v>
          </cell>
          <cell r="O182" t="str">
            <v>Farming</v>
          </cell>
          <cell r="P182" t="str">
            <v>Marriage</v>
          </cell>
          <cell r="V182" t="str">
            <v>No</v>
          </cell>
          <cell r="Z182" t="str">
            <v>Native/indigene</v>
          </cell>
          <cell r="AA182" t="str">
            <v>No</v>
          </cell>
          <cell r="AB182">
            <v>1</v>
          </cell>
          <cell r="AC182" t="str">
            <v>No</v>
          </cell>
          <cell r="AD182">
            <v>2</v>
          </cell>
          <cell r="AE182" t="str">
            <v>Yes</v>
          </cell>
          <cell r="AF182" t="str">
            <v>No</v>
          </cell>
          <cell r="AG182" t="str">
            <v>No</v>
          </cell>
          <cell r="AH182" t="str">
            <v>Yes</v>
          </cell>
          <cell r="AI182" t="str">
            <v>No</v>
          </cell>
          <cell r="AJ182" t="str">
            <v>Cordial</v>
          </cell>
          <cell r="AL182" t="str">
            <v>Food (fish)</v>
          </cell>
          <cell r="AM182" t="str">
            <v>Vegetation/ Mangroves</v>
          </cell>
          <cell r="AN182" t="str">
            <v>Open sea</v>
          </cell>
          <cell r="AO182" t="str">
            <v>River </v>
          </cell>
          <cell r="AP182" t="str">
            <v>Land </v>
          </cell>
          <cell r="AQ182" t="str">
            <v>Open Sea</v>
          </cell>
        </row>
        <row r="183">
          <cell r="A183" t="str">
            <v>Anlo Beach</v>
          </cell>
          <cell r="B183" t="str">
            <v>Male</v>
          </cell>
          <cell r="C183" t="str">
            <v>Widow/ Widower</v>
          </cell>
          <cell r="D183" t="str">
            <v>48</v>
          </cell>
          <cell r="E183" t="str">
            <v>Primary</v>
          </cell>
          <cell r="F183" t="str">
            <v>5</v>
          </cell>
          <cell r="G183" t="str">
            <v>Anlo Ewe</v>
          </cell>
          <cell r="H183" t="str">
            <v>Farming</v>
          </cell>
          <cell r="I183" t="str">
            <v>27</v>
          </cell>
          <cell r="K183" t="str">
            <v>No</v>
          </cell>
          <cell r="L183" t="str">
            <v>No</v>
          </cell>
          <cell r="M183" t="str">
            <v>Anyanui</v>
          </cell>
          <cell r="N183" t="str">
            <v>No</v>
          </cell>
          <cell r="P183" t="str">
            <v>Work</v>
          </cell>
          <cell r="Q183" t="str">
            <v>No</v>
          </cell>
          <cell r="S183" t="str">
            <v>Work</v>
          </cell>
          <cell r="T183" t="str">
            <v>1994</v>
          </cell>
          <cell r="U183" t="str">
            <v>Availability of fresh water  Access to the sea  Access to land  Other people of my ethnicity Other people from my hometown</v>
          </cell>
          <cell r="V183" t="str">
            <v>No</v>
          </cell>
          <cell r="W183" t="str">
            <v>Oyster, fishes and mangroves</v>
          </cell>
          <cell r="X183" t="str">
            <v>Yes</v>
          </cell>
          <cell r="Y183" t="str">
            <v>fishing</v>
          </cell>
          <cell r="Z183" t="str">
            <v>Migrant</v>
          </cell>
          <cell r="AA183" t="str">
            <v>No</v>
          </cell>
          <cell r="AB183">
            <v>27</v>
          </cell>
          <cell r="AC183" t="str">
            <v>No</v>
          </cell>
          <cell r="AD183">
            <v>2</v>
          </cell>
          <cell r="AE183" t="str">
            <v>Yes</v>
          </cell>
          <cell r="AF183" t="str">
            <v>Yes</v>
          </cell>
          <cell r="AG183" t="str">
            <v>Yes</v>
          </cell>
          <cell r="AH183" t="str">
            <v>Yes</v>
          </cell>
          <cell r="AI183" t="str">
            <v>No</v>
          </cell>
          <cell r="AJ183" t="str">
            <v>Cordial</v>
          </cell>
          <cell r="AL183" t="str">
            <v>Land </v>
          </cell>
          <cell r="AM183" t="str">
            <v>River </v>
          </cell>
          <cell r="AN183" t="str">
            <v>Food (fish)</v>
          </cell>
          <cell r="AO183" t="str">
            <v>Open sea</v>
          </cell>
          <cell r="AP183" t="str">
            <v>Vegetation/ Mangroves</v>
          </cell>
          <cell r="AQ183" t="str">
            <v>Open Sea</v>
          </cell>
          <cell r="AR183" t="str">
            <v>Yes</v>
          </cell>
        </row>
        <row r="184">
          <cell r="A184" t="str">
            <v>Anlo Beach</v>
          </cell>
          <cell r="B184" t="str">
            <v>Male</v>
          </cell>
          <cell r="C184" t="str">
            <v>Married</v>
          </cell>
          <cell r="D184" t="str">
            <v>46</v>
          </cell>
          <cell r="E184" t="str">
            <v>Tertiary</v>
          </cell>
          <cell r="F184" t="str">
            <v>4</v>
          </cell>
          <cell r="G184" t="str">
            <v>Anlo Ewe</v>
          </cell>
          <cell r="H184" t="str">
            <v xml:space="preserve">others </v>
          </cell>
          <cell r="I184">
            <v>0</v>
          </cell>
          <cell r="K184" t="str">
            <v>No</v>
          </cell>
          <cell r="L184" t="str">
            <v>Yes</v>
          </cell>
          <cell r="N184" t="str">
            <v>No</v>
          </cell>
          <cell r="Q184" t="str">
            <v>No</v>
          </cell>
          <cell r="V184" t="str">
            <v>Yes</v>
          </cell>
          <cell r="X184" t="str">
            <v>No</v>
          </cell>
          <cell r="Z184" t="str">
            <v>Migrant</v>
          </cell>
          <cell r="AA184" t="str">
            <v>Yes</v>
          </cell>
          <cell r="AB184">
            <v>1</v>
          </cell>
          <cell r="AC184" t="str">
            <v>No</v>
          </cell>
          <cell r="AD184">
            <v>2</v>
          </cell>
          <cell r="AE184" t="str">
            <v>No</v>
          </cell>
          <cell r="AF184" t="str">
            <v>No</v>
          </cell>
          <cell r="AG184" t="str">
            <v>No</v>
          </cell>
          <cell r="AH184" t="str">
            <v>Yes</v>
          </cell>
          <cell r="AI184" t="str">
            <v>No</v>
          </cell>
          <cell r="AJ184" t="str">
            <v>Cordial</v>
          </cell>
          <cell r="AL184" t="str">
            <v>Open sea</v>
          </cell>
          <cell r="AM184" t="str">
            <v>Vegetation/ Mangroves</v>
          </cell>
          <cell r="AN184" t="str">
            <v>Food (fish)</v>
          </cell>
          <cell r="AO184" t="str">
            <v>River </v>
          </cell>
          <cell r="AP184" t="str">
            <v>Land </v>
          </cell>
          <cell r="AQ184" t="str">
            <v>Open Sea</v>
          </cell>
          <cell r="AR184" t="str">
            <v>No</v>
          </cell>
        </row>
        <row r="185">
          <cell r="A185" t="str">
            <v>Anlo Beach</v>
          </cell>
          <cell r="B185" t="str">
            <v>Male</v>
          </cell>
          <cell r="C185" t="str">
            <v>Married</v>
          </cell>
          <cell r="D185" t="str">
            <v>50</v>
          </cell>
          <cell r="E185" t="str">
            <v>JSS/ Middle school</v>
          </cell>
          <cell r="F185" t="str">
            <v>7</v>
          </cell>
          <cell r="G185" t="str">
            <v>Anlo Ewe</v>
          </cell>
          <cell r="H185" t="str">
            <v>Carpentry/Driver/ masonry/ mechanics/ laborer/Electrician</v>
          </cell>
          <cell r="I185" t="str">
            <v>15</v>
          </cell>
          <cell r="K185" t="str">
            <v>No</v>
          </cell>
          <cell r="L185" t="str">
            <v>No</v>
          </cell>
          <cell r="M185" t="str">
            <v>Whutti</v>
          </cell>
          <cell r="N185" t="str">
            <v>No</v>
          </cell>
          <cell r="P185" t="str">
            <v xml:space="preserve">To work </v>
          </cell>
          <cell r="Q185" t="str">
            <v>No</v>
          </cell>
          <cell r="S185" t="str">
            <v>Job</v>
          </cell>
          <cell r="U185" t="str">
            <v xml:space="preserve">Other people from my hometown Other people of my ethnicity Access to land  Availability of fresh water  Access to the sea </v>
          </cell>
          <cell r="V185" t="str">
            <v>No</v>
          </cell>
          <cell r="W185" t="str">
            <v>Land and mangroves</v>
          </cell>
          <cell r="X185" t="str">
            <v>Yes</v>
          </cell>
          <cell r="Y185" t="str">
            <v>Fishing</v>
          </cell>
          <cell r="Z185" t="str">
            <v>Migrant</v>
          </cell>
          <cell r="AA185" t="str">
            <v>Yes</v>
          </cell>
          <cell r="AB185">
            <v>15</v>
          </cell>
          <cell r="AC185" t="str">
            <v>No</v>
          </cell>
          <cell r="AD185">
            <v>2</v>
          </cell>
          <cell r="AE185" t="str">
            <v>Yes</v>
          </cell>
          <cell r="AF185" t="str">
            <v>No</v>
          </cell>
          <cell r="AG185" t="str">
            <v>No</v>
          </cell>
          <cell r="AH185" t="str">
            <v>Yes</v>
          </cell>
          <cell r="AI185" t="str">
            <v>No</v>
          </cell>
          <cell r="AJ185" t="str">
            <v>Cordial</v>
          </cell>
          <cell r="AL185" t="str">
            <v>Open sea</v>
          </cell>
          <cell r="AM185" t="str">
            <v>Vegetation/ Mangroves</v>
          </cell>
          <cell r="AN185" t="str">
            <v>River </v>
          </cell>
          <cell r="AO185" t="str">
            <v>Food (fish)</v>
          </cell>
          <cell r="AP185" t="str">
            <v>Land </v>
          </cell>
          <cell r="AQ185" t="str">
            <v>Open Sea</v>
          </cell>
          <cell r="AR185" t="str">
            <v>No</v>
          </cell>
        </row>
        <row r="186">
          <cell r="A186" t="str">
            <v>Anlo Beach</v>
          </cell>
          <cell r="B186" t="str">
            <v>Male</v>
          </cell>
          <cell r="C186" t="str">
            <v>Married</v>
          </cell>
          <cell r="D186" t="str">
            <v>68</v>
          </cell>
          <cell r="E186" t="str">
            <v>Secondary</v>
          </cell>
          <cell r="F186" t="str">
            <v>2</v>
          </cell>
          <cell r="G186" t="str">
            <v>Anlo Ewe</v>
          </cell>
          <cell r="H186" t="str">
            <v xml:space="preserve">others </v>
          </cell>
          <cell r="I186">
            <v>0</v>
          </cell>
          <cell r="K186" t="str">
            <v>No</v>
          </cell>
          <cell r="L186" t="str">
            <v>No</v>
          </cell>
          <cell r="M186" t="str">
            <v>Srorgboe</v>
          </cell>
          <cell r="N186" t="str">
            <v>No</v>
          </cell>
          <cell r="P186" t="str">
            <v>To join my relatives</v>
          </cell>
          <cell r="Q186" t="str">
            <v>No</v>
          </cell>
          <cell r="S186" t="str">
            <v>To join my family</v>
          </cell>
          <cell r="T186" t="str">
            <v>1962</v>
          </cell>
          <cell r="U186" t="str">
            <v>Other people from my hometown Other people of my ethnicity</v>
          </cell>
          <cell r="V186" t="str">
            <v>No</v>
          </cell>
          <cell r="Z186" t="str">
            <v>Migrant</v>
          </cell>
          <cell r="AA186" t="str">
            <v>Yes</v>
          </cell>
          <cell r="AB186">
            <v>1</v>
          </cell>
          <cell r="AC186" t="str">
            <v>No</v>
          </cell>
          <cell r="AD186">
            <v>2</v>
          </cell>
          <cell r="AE186" t="str">
            <v>No</v>
          </cell>
          <cell r="AF186" t="str">
            <v>No</v>
          </cell>
          <cell r="AG186" t="str">
            <v>No</v>
          </cell>
          <cell r="AH186" t="str">
            <v>Yes</v>
          </cell>
          <cell r="AI186" t="str">
            <v>No</v>
          </cell>
          <cell r="AJ186" t="str">
            <v>Cordial</v>
          </cell>
          <cell r="AL186" t="str">
            <v>Food (fish)</v>
          </cell>
          <cell r="AM186" t="str">
            <v>Land </v>
          </cell>
          <cell r="AN186" t="str">
            <v>Open sea</v>
          </cell>
          <cell r="AO186" t="str">
            <v>Vegetation/ Mangroves</v>
          </cell>
          <cell r="AP186" t="str">
            <v>River </v>
          </cell>
          <cell r="AQ186" t="str">
            <v>Open Sea</v>
          </cell>
          <cell r="AR186" t="str">
            <v>No</v>
          </cell>
        </row>
        <row r="187">
          <cell r="A187" t="str">
            <v>Anlo Beach</v>
          </cell>
          <cell r="B187" t="str">
            <v>Male</v>
          </cell>
          <cell r="C187" t="str">
            <v>Married</v>
          </cell>
          <cell r="D187" t="str">
            <v>32</v>
          </cell>
          <cell r="E187" t="str">
            <v>Primary</v>
          </cell>
          <cell r="F187" t="str">
            <v>4</v>
          </cell>
          <cell r="G187" t="str">
            <v>Anlo Ewe</v>
          </cell>
          <cell r="H187" t="str">
            <v>Fishing</v>
          </cell>
          <cell r="I187" t="str">
            <v>15</v>
          </cell>
          <cell r="J187" t="str">
            <v>Set Gill Net</v>
          </cell>
          <cell r="K187" t="str">
            <v>No</v>
          </cell>
          <cell r="L187" t="str">
            <v>Yes</v>
          </cell>
          <cell r="V187" t="str">
            <v>No</v>
          </cell>
          <cell r="W187" t="str">
            <v>Fishing</v>
          </cell>
          <cell r="Z187" t="str">
            <v>Native/indigene</v>
          </cell>
          <cell r="AA187" t="str">
            <v>Yes</v>
          </cell>
          <cell r="AB187">
            <v>15</v>
          </cell>
          <cell r="AC187" t="str">
            <v>No</v>
          </cell>
          <cell r="AD187">
            <v>2</v>
          </cell>
          <cell r="AE187" t="str">
            <v>No</v>
          </cell>
          <cell r="AF187" t="str">
            <v>No</v>
          </cell>
          <cell r="AG187" t="str">
            <v>No</v>
          </cell>
          <cell r="AH187" t="str">
            <v>Yes</v>
          </cell>
          <cell r="AI187" t="str">
            <v>No</v>
          </cell>
          <cell r="AJ187" t="str">
            <v>Cordial</v>
          </cell>
          <cell r="AL187" t="str">
            <v>River </v>
          </cell>
          <cell r="AM187" t="str">
            <v>Food (fish)</v>
          </cell>
          <cell r="AN187" t="str">
            <v>Open sea</v>
          </cell>
          <cell r="AO187" t="str">
            <v>Vegetation/ Mangroves</v>
          </cell>
          <cell r="AP187" t="str">
            <v>Land </v>
          </cell>
          <cell r="AQ187" t="str">
            <v>Open Sea</v>
          </cell>
          <cell r="AR187" t="str">
            <v>No</v>
          </cell>
        </row>
        <row r="188">
          <cell r="A188" t="str">
            <v>Anlo Beach</v>
          </cell>
          <cell r="B188" t="str">
            <v>Male</v>
          </cell>
          <cell r="C188" t="str">
            <v>Widow/ Widower</v>
          </cell>
          <cell r="D188" t="str">
            <v>69</v>
          </cell>
          <cell r="E188" t="str">
            <v>JSS/ Middle school</v>
          </cell>
          <cell r="F188" t="str">
            <v>5</v>
          </cell>
          <cell r="G188" t="str">
            <v>Anlo Ewe</v>
          </cell>
          <cell r="H188" t="str">
            <v>Farming</v>
          </cell>
          <cell r="I188" t="str">
            <v>50</v>
          </cell>
          <cell r="K188" t="str">
            <v>No</v>
          </cell>
          <cell r="L188" t="str">
            <v>No</v>
          </cell>
          <cell r="M188" t="str">
            <v>Dzita</v>
          </cell>
          <cell r="N188" t="str">
            <v xml:space="preserve">Yes </v>
          </cell>
          <cell r="O188" t="str">
            <v>Farming</v>
          </cell>
          <cell r="P188" t="str">
            <v>I came with my parents</v>
          </cell>
          <cell r="Q188" t="str">
            <v>No</v>
          </cell>
          <cell r="S188" t="str">
            <v>Availability of land</v>
          </cell>
          <cell r="T188" t="str">
            <v>1958</v>
          </cell>
          <cell r="U188" t="str">
            <v>Availability of fresh water  Access to the sea  Access to land  Other people from my hometown Other people of my ethnicity</v>
          </cell>
          <cell r="V188" t="str">
            <v>Yes</v>
          </cell>
          <cell r="W188" t="str">
            <v>Mangroves and different species of fish</v>
          </cell>
          <cell r="X188" t="str">
            <v>Yes</v>
          </cell>
          <cell r="Y188" t="str">
            <v>I travel on it to my farm</v>
          </cell>
          <cell r="Z188" t="str">
            <v>Migrant</v>
          </cell>
          <cell r="AA188" t="str">
            <v>Yes</v>
          </cell>
          <cell r="AB188">
            <v>50</v>
          </cell>
          <cell r="AC188" t="str">
            <v>No</v>
          </cell>
          <cell r="AD188">
            <v>2</v>
          </cell>
          <cell r="AE188" t="str">
            <v>Yes</v>
          </cell>
          <cell r="AF188" t="str">
            <v>Yes</v>
          </cell>
          <cell r="AG188" t="str">
            <v>Yes</v>
          </cell>
          <cell r="AH188" t="str">
            <v>Yes</v>
          </cell>
          <cell r="AI188" t="str">
            <v>No</v>
          </cell>
          <cell r="AJ188" t="str">
            <v>Cordial</v>
          </cell>
          <cell r="AL188" t="str">
            <v>Land </v>
          </cell>
          <cell r="AM188" t="str">
            <v>River </v>
          </cell>
          <cell r="AN188" t="str">
            <v>Food (fish)</v>
          </cell>
          <cell r="AO188" t="str">
            <v>Open sea</v>
          </cell>
          <cell r="AP188" t="str">
            <v>Vegetation/ Mangroves</v>
          </cell>
          <cell r="AQ188" t="str">
            <v>Open Sea</v>
          </cell>
          <cell r="AR188" t="str">
            <v>Yes</v>
          </cell>
        </row>
        <row r="189">
          <cell r="A189" t="str">
            <v>Anlo Beach</v>
          </cell>
          <cell r="B189" t="str">
            <v>Female</v>
          </cell>
          <cell r="C189" t="str">
            <v>Widow/ Widower</v>
          </cell>
          <cell r="D189" t="str">
            <v>83</v>
          </cell>
          <cell r="E189" t="str">
            <v>No formal Education</v>
          </cell>
          <cell r="F189" t="str">
            <v>2</v>
          </cell>
          <cell r="G189" t="str">
            <v>Anlo Ewe</v>
          </cell>
          <cell r="H189" t="str">
            <v xml:space="preserve">Fish mongering </v>
          </cell>
          <cell r="I189" t="str">
            <v>60</v>
          </cell>
          <cell r="K189" t="str">
            <v>No</v>
          </cell>
          <cell r="L189" t="str">
            <v>No</v>
          </cell>
          <cell r="M189" t="str">
            <v>Salo</v>
          </cell>
          <cell r="N189" t="str">
            <v xml:space="preserve">Yes </v>
          </cell>
          <cell r="O189" t="str">
            <v>Fishmongering</v>
          </cell>
          <cell r="P189" t="str">
            <v>To join my husband in fishing</v>
          </cell>
          <cell r="V189" t="str">
            <v>No</v>
          </cell>
          <cell r="Z189" t="str">
            <v>Migrant</v>
          </cell>
          <cell r="AA189" t="str">
            <v>Yes</v>
          </cell>
          <cell r="AB189">
            <v>60</v>
          </cell>
          <cell r="AC189" t="str">
            <v>No</v>
          </cell>
          <cell r="AD189">
            <v>2</v>
          </cell>
          <cell r="AE189" t="str">
            <v>No</v>
          </cell>
          <cell r="AF189" t="str">
            <v>No</v>
          </cell>
          <cell r="AG189" t="str">
            <v>No</v>
          </cell>
          <cell r="AH189" t="str">
            <v>No</v>
          </cell>
          <cell r="AI189" t="str">
            <v>No</v>
          </cell>
          <cell r="AL189" t="str">
            <v>Land </v>
          </cell>
          <cell r="AM189" t="str">
            <v>Open sea</v>
          </cell>
          <cell r="AN189" t="str">
            <v>Food (fish)</v>
          </cell>
          <cell r="AO189" t="str">
            <v>River </v>
          </cell>
          <cell r="AP189" t="str">
            <v>Vegetation/ Mangroves</v>
          </cell>
          <cell r="AQ189" t="str">
            <v>Open Sea</v>
          </cell>
          <cell r="AR189" t="str">
            <v>Yes</v>
          </cell>
        </row>
        <row r="190">
          <cell r="A190" t="str">
            <v>Anlo Beach</v>
          </cell>
          <cell r="B190" t="str">
            <v>Female</v>
          </cell>
          <cell r="C190" t="str">
            <v>Divorced</v>
          </cell>
          <cell r="D190" t="str">
            <v>47</v>
          </cell>
          <cell r="E190" t="str">
            <v>Primary</v>
          </cell>
          <cell r="F190" t="str">
            <v>3</v>
          </cell>
          <cell r="G190" t="str">
            <v>Anlo Ewe</v>
          </cell>
          <cell r="H190" t="str">
            <v>Petty trading</v>
          </cell>
          <cell r="I190">
            <v>0</v>
          </cell>
          <cell r="K190" t="str">
            <v>No</v>
          </cell>
          <cell r="L190" t="str">
            <v>Yes</v>
          </cell>
          <cell r="V190" t="str">
            <v>No</v>
          </cell>
          <cell r="W190" t="str">
            <v>Mangroves, fishes</v>
          </cell>
          <cell r="Z190" t="str">
            <v>Native/indigene</v>
          </cell>
          <cell r="AA190" t="str">
            <v>Yes</v>
          </cell>
          <cell r="AB190">
            <v>1</v>
          </cell>
          <cell r="AC190" t="str">
            <v>No</v>
          </cell>
          <cell r="AD190">
            <v>2</v>
          </cell>
          <cell r="AE190" t="str">
            <v>No</v>
          </cell>
          <cell r="AF190" t="str">
            <v>No</v>
          </cell>
          <cell r="AG190" t="str">
            <v>No</v>
          </cell>
          <cell r="AH190" t="str">
            <v>Yes</v>
          </cell>
          <cell r="AI190" t="str">
            <v>No</v>
          </cell>
          <cell r="AJ190" t="str">
            <v>Cordial</v>
          </cell>
          <cell r="AL190" t="str">
            <v>Open sea</v>
          </cell>
          <cell r="AM190" t="str">
            <v>River </v>
          </cell>
          <cell r="AN190" t="str">
            <v>Food (fish)</v>
          </cell>
          <cell r="AO190" t="str">
            <v>Vegetation/ Mangroves</v>
          </cell>
          <cell r="AP190" t="str">
            <v>Land </v>
          </cell>
          <cell r="AR190" t="str">
            <v>No</v>
          </cell>
        </row>
        <row r="191">
          <cell r="A191" t="str">
            <v>Anlo Beach</v>
          </cell>
          <cell r="B191" t="str">
            <v>Female</v>
          </cell>
          <cell r="C191" t="str">
            <v>Married</v>
          </cell>
          <cell r="D191" t="str">
            <v>85</v>
          </cell>
          <cell r="E191" t="str">
            <v>Primary</v>
          </cell>
          <cell r="F191" t="str">
            <v>3</v>
          </cell>
          <cell r="G191" t="str">
            <v>Anlo Ewe</v>
          </cell>
          <cell r="H191" t="str">
            <v xml:space="preserve">Fish mongering </v>
          </cell>
          <cell r="I191" t="str">
            <v>12</v>
          </cell>
          <cell r="K191" t="str">
            <v>No</v>
          </cell>
          <cell r="L191" t="str">
            <v>No</v>
          </cell>
          <cell r="M191" t="str">
            <v>Anloga</v>
          </cell>
          <cell r="N191" t="str">
            <v xml:space="preserve">Yes </v>
          </cell>
          <cell r="P191" t="str">
            <v>I came with my brother to assist his wife in fishmongering</v>
          </cell>
          <cell r="Q191" t="str">
            <v>No</v>
          </cell>
          <cell r="S191" t="str">
            <v>Fishing</v>
          </cell>
          <cell r="T191" t="str">
            <v>1956</v>
          </cell>
          <cell r="U191" t="str">
            <v>Availability of fresh water  Access to the sea  Access to land  Other people from my hometown Other people of my ethnicity</v>
          </cell>
          <cell r="V191" t="str">
            <v>Yes</v>
          </cell>
          <cell r="X191" t="str">
            <v>Yes</v>
          </cell>
          <cell r="Y191" t="str">
            <v>Fish</v>
          </cell>
          <cell r="Z191" t="str">
            <v>Migrant</v>
          </cell>
          <cell r="AA191" t="str">
            <v>Yes</v>
          </cell>
          <cell r="AB191">
            <v>12</v>
          </cell>
          <cell r="AC191" t="str">
            <v>No</v>
          </cell>
          <cell r="AD191">
            <v>2</v>
          </cell>
          <cell r="AE191" t="str">
            <v>Yes</v>
          </cell>
          <cell r="AF191" t="str">
            <v>No</v>
          </cell>
          <cell r="AG191" t="str">
            <v>No</v>
          </cell>
          <cell r="AH191" t="str">
            <v>Yes</v>
          </cell>
          <cell r="AI191" t="str">
            <v>No</v>
          </cell>
          <cell r="AJ191" t="str">
            <v>Cordial</v>
          </cell>
          <cell r="AL191" t="str">
            <v>Open sea</v>
          </cell>
          <cell r="AM191" t="str">
            <v>Land </v>
          </cell>
          <cell r="AN191" t="str">
            <v>River </v>
          </cell>
          <cell r="AO191" t="str">
            <v>Food (fish)</v>
          </cell>
          <cell r="AP191" t="str">
            <v>Vegetation/ Mangroves</v>
          </cell>
          <cell r="AQ191" t="str">
            <v>Open Sea</v>
          </cell>
          <cell r="AR191" t="str">
            <v>Yes</v>
          </cell>
        </row>
        <row r="192">
          <cell r="A192" t="str">
            <v>Anlo Beach</v>
          </cell>
          <cell r="B192" t="str">
            <v>Male</v>
          </cell>
          <cell r="C192" t="str">
            <v>Married</v>
          </cell>
          <cell r="D192" t="str">
            <v>49</v>
          </cell>
          <cell r="E192" t="str">
            <v>No formal Education</v>
          </cell>
          <cell r="F192" t="str">
            <v>7</v>
          </cell>
          <cell r="G192" t="str">
            <v>Anlo Ewe</v>
          </cell>
          <cell r="H192" t="str">
            <v>Farming</v>
          </cell>
          <cell r="I192">
            <v>0</v>
          </cell>
          <cell r="K192" t="str">
            <v>No</v>
          </cell>
          <cell r="L192" t="str">
            <v>No</v>
          </cell>
          <cell r="M192" t="str">
            <v>Dzita</v>
          </cell>
          <cell r="N192" t="str">
            <v xml:space="preserve">Yes </v>
          </cell>
          <cell r="O192" t="str">
            <v>Farming</v>
          </cell>
          <cell r="P192" t="str">
            <v>Farming</v>
          </cell>
          <cell r="Q192" t="str">
            <v>No</v>
          </cell>
          <cell r="S192" t="str">
            <v>Available farm land</v>
          </cell>
          <cell r="T192" t="str">
            <v>1980</v>
          </cell>
          <cell r="U192" t="str">
            <v xml:space="preserve">Access to land  Other people from my hometown Other people of my ethnicity Availability of fresh water </v>
          </cell>
          <cell r="V192" t="str">
            <v>No</v>
          </cell>
          <cell r="W192" t="str">
            <v>Mangroves and fish</v>
          </cell>
          <cell r="X192" t="str">
            <v>Yes</v>
          </cell>
          <cell r="Y192" t="str">
            <v>Water transportation to farm</v>
          </cell>
          <cell r="Z192" t="str">
            <v>Migrant</v>
          </cell>
          <cell r="AA192" t="str">
            <v>Yes</v>
          </cell>
          <cell r="AB192">
            <v>1</v>
          </cell>
          <cell r="AC192" t="str">
            <v>No</v>
          </cell>
          <cell r="AD192">
            <v>2</v>
          </cell>
          <cell r="AE192" t="str">
            <v>Yes</v>
          </cell>
          <cell r="AF192" t="str">
            <v>No</v>
          </cell>
          <cell r="AG192" t="str">
            <v>No</v>
          </cell>
          <cell r="AH192" t="str">
            <v>Yes</v>
          </cell>
          <cell r="AI192" t="str">
            <v>No</v>
          </cell>
          <cell r="AJ192" t="str">
            <v>Cordial</v>
          </cell>
          <cell r="AL192" t="str">
            <v>Food (fish)</v>
          </cell>
          <cell r="AM192" t="str">
            <v>Vegetation/ Mangroves</v>
          </cell>
          <cell r="AN192" t="str">
            <v>Open sea</v>
          </cell>
          <cell r="AO192" t="str">
            <v>River </v>
          </cell>
          <cell r="AP192" t="str">
            <v>Land </v>
          </cell>
          <cell r="AQ192" t="str">
            <v>Open Sea</v>
          </cell>
        </row>
        <row r="193">
          <cell r="A193" t="str">
            <v>Anlo Beach</v>
          </cell>
          <cell r="B193" t="str">
            <v>Female</v>
          </cell>
          <cell r="C193" t="str">
            <v>Married</v>
          </cell>
          <cell r="D193" t="str">
            <v>34</v>
          </cell>
          <cell r="E193" t="str">
            <v>Primary</v>
          </cell>
          <cell r="F193" t="str">
            <v>6</v>
          </cell>
          <cell r="G193" t="str">
            <v>Anlo Ewe</v>
          </cell>
          <cell r="H193" t="str">
            <v>Petty trading</v>
          </cell>
          <cell r="I193">
            <v>0</v>
          </cell>
          <cell r="K193" t="str">
            <v>No</v>
          </cell>
          <cell r="L193" t="str">
            <v>Yes</v>
          </cell>
          <cell r="V193" t="str">
            <v>No</v>
          </cell>
          <cell r="W193" t="str">
            <v>Fresh water, mangroves, fishes</v>
          </cell>
          <cell r="Z193" t="str">
            <v>Native/indigene</v>
          </cell>
          <cell r="AA193" t="str">
            <v>Yes</v>
          </cell>
          <cell r="AB193">
            <v>1</v>
          </cell>
          <cell r="AC193" t="str">
            <v>No</v>
          </cell>
          <cell r="AD193">
            <v>2</v>
          </cell>
          <cell r="AE193" t="str">
            <v>Yes</v>
          </cell>
          <cell r="AF193" t="str">
            <v>No</v>
          </cell>
          <cell r="AG193" t="str">
            <v>No</v>
          </cell>
          <cell r="AH193" t="str">
            <v>Yes</v>
          </cell>
          <cell r="AI193" t="str">
            <v>No</v>
          </cell>
          <cell r="AJ193" t="str">
            <v>Cordial</v>
          </cell>
          <cell r="AL193" t="str">
            <v>Land </v>
          </cell>
          <cell r="AM193" t="str">
            <v>Open sea</v>
          </cell>
          <cell r="AN193" t="str">
            <v>Food (fish)</v>
          </cell>
          <cell r="AO193" t="str">
            <v>Vegetation/ Mangroves</v>
          </cell>
          <cell r="AP193" t="str">
            <v>River </v>
          </cell>
          <cell r="AQ193" t="str">
            <v>Open Sea</v>
          </cell>
          <cell r="AR193" t="str">
            <v>Yes</v>
          </cell>
        </row>
        <row r="194">
          <cell r="A194" t="str">
            <v>Anlo Beach</v>
          </cell>
          <cell r="B194" t="str">
            <v>Male</v>
          </cell>
          <cell r="C194" t="str">
            <v>Married</v>
          </cell>
          <cell r="D194" t="str">
            <v>56</v>
          </cell>
          <cell r="E194" t="str">
            <v>JSS/ Middle school</v>
          </cell>
          <cell r="F194" t="str">
            <v>10</v>
          </cell>
          <cell r="G194" t="str">
            <v>Anlo Ewe</v>
          </cell>
          <cell r="H194" t="str">
            <v>Fishing</v>
          </cell>
          <cell r="I194" t="str">
            <v>32</v>
          </cell>
          <cell r="J194" t="str">
            <v>Beach Seine</v>
          </cell>
          <cell r="K194" t="str">
            <v>No</v>
          </cell>
          <cell r="L194" t="str">
            <v>Yes</v>
          </cell>
          <cell r="V194" t="str">
            <v>No</v>
          </cell>
          <cell r="W194" t="str">
            <v>Mangroves</v>
          </cell>
          <cell r="Z194" t="str">
            <v>Native/indigene</v>
          </cell>
          <cell r="AA194" t="str">
            <v>Yes</v>
          </cell>
          <cell r="AB194">
            <v>32</v>
          </cell>
          <cell r="AC194" t="str">
            <v>No</v>
          </cell>
          <cell r="AD194">
            <v>2</v>
          </cell>
          <cell r="AE194" t="str">
            <v>Yes</v>
          </cell>
          <cell r="AF194" t="str">
            <v>No</v>
          </cell>
          <cell r="AG194" t="str">
            <v>No</v>
          </cell>
          <cell r="AH194" t="str">
            <v>Yes</v>
          </cell>
          <cell r="AI194" t="str">
            <v>No</v>
          </cell>
          <cell r="AJ194" t="str">
            <v>Cordial</v>
          </cell>
          <cell r="AL194" t="str">
            <v>Open sea</v>
          </cell>
          <cell r="AM194" t="str">
            <v>River </v>
          </cell>
          <cell r="AN194" t="str">
            <v>Food (fish)</v>
          </cell>
          <cell r="AO194" t="str">
            <v>Vegetation/ Mangroves</v>
          </cell>
          <cell r="AP194" t="str">
            <v>Land </v>
          </cell>
          <cell r="AQ194" t="str">
            <v>Open Sea</v>
          </cell>
          <cell r="AR194" t="str">
            <v>No</v>
          </cell>
        </row>
        <row r="195">
          <cell r="A195" t="str">
            <v>Anlo Beach</v>
          </cell>
          <cell r="B195" t="str">
            <v>Male</v>
          </cell>
          <cell r="C195" t="str">
            <v>Married</v>
          </cell>
          <cell r="D195" t="str">
            <v>75</v>
          </cell>
          <cell r="E195" t="str">
            <v>Tertiary</v>
          </cell>
          <cell r="F195" t="str">
            <v>15</v>
          </cell>
          <cell r="G195" t="str">
            <v>Anlo Ewe</v>
          </cell>
          <cell r="H195" t="str">
            <v>Formal Sector</v>
          </cell>
          <cell r="I195">
            <v>0</v>
          </cell>
          <cell r="K195" t="str">
            <v>No</v>
          </cell>
          <cell r="L195" t="str">
            <v>Yes</v>
          </cell>
          <cell r="V195" t="str">
            <v>No</v>
          </cell>
          <cell r="W195" t="str">
            <v>Mangroves and fish</v>
          </cell>
          <cell r="Z195" t="str">
            <v>Native/indigene</v>
          </cell>
          <cell r="AA195" t="str">
            <v>Yes</v>
          </cell>
          <cell r="AB195">
            <v>1</v>
          </cell>
          <cell r="AC195" t="str">
            <v>No</v>
          </cell>
          <cell r="AD195">
            <v>2</v>
          </cell>
          <cell r="AE195" t="str">
            <v>Yes</v>
          </cell>
          <cell r="AF195" t="str">
            <v>No</v>
          </cell>
          <cell r="AG195" t="str">
            <v>No</v>
          </cell>
          <cell r="AH195" t="str">
            <v>Yes</v>
          </cell>
          <cell r="AI195" t="str">
            <v>No</v>
          </cell>
          <cell r="AJ195" t="str">
            <v>Cordial</v>
          </cell>
          <cell r="AL195" t="str">
            <v>Open sea</v>
          </cell>
          <cell r="AM195" t="str">
            <v>River </v>
          </cell>
          <cell r="AN195" t="str">
            <v>Food (fish)</v>
          </cell>
          <cell r="AO195" t="str">
            <v>Vegetation/ Mangroves</v>
          </cell>
          <cell r="AP195" t="str">
            <v>Land </v>
          </cell>
          <cell r="AQ195" t="str">
            <v>Open Sea</v>
          </cell>
          <cell r="AR195" t="str">
            <v>No</v>
          </cell>
        </row>
        <row r="196">
          <cell r="A196" t="str">
            <v>Anlo Beach</v>
          </cell>
          <cell r="B196" t="str">
            <v>Male</v>
          </cell>
          <cell r="C196" t="str">
            <v>Married</v>
          </cell>
          <cell r="D196" t="str">
            <v>57</v>
          </cell>
          <cell r="E196" t="str">
            <v>Primary</v>
          </cell>
          <cell r="F196" t="str">
            <v>5</v>
          </cell>
          <cell r="G196" t="str">
            <v>Anlo Ewe</v>
          </cell>
          <cell r="H196" t="str">
            <v>Fishing</v>
          </cell>
          <cell r="I196" t="str">
            <v>36</v>
          </cell>
          <cell r="J196" t="str">
            <v xml:space="preserve">Others </v>
          </cell>
          <cell r="K196" t="str">
            <v>No</v>
          </cell>
          <cell r="L196" t="str">
            <v>Yes</v>
          </cell>
          <cell r="V196" t="str">
            <v>No</v>
          </cell>
          <cell r="W196" t="str">
            <v>Mangroves, fishes</v>
          </cell>
          <cell r="Z196" t="str">
            <v>Native/indigene</v>
          </cell>
          <cell r="AA196" t="str">
            <v>No</v>
          </cell>
          <cell r="AB196">
            <v>36</v>
          </cell>
          <cell r="AC196" t="str">
            <v>No</v>
          </cell>
          <cell r="AD196">
            <v>2</v>
          </cell>
          <cell r="AE196" t="str">
            <v>Yes</v>
          </cell>
          <cell r="AF196" t="str">
            <v>No</v>
          </cell>
          <cell r="AG196" t="str">
            <v>No</v>
          </cell>
          <cell r="AH196" t="str">
            <v>Yes</v>
          </cell>
          <cell r="AI196" t="str">
            <v>No</v>
          </cell>
          <cell r="AJ196" t="str">
            <v>Cordial</v>
          </cell>
          <cell r="AL196" t="str">
            <v>Open sea</v>
          </cell>
          <cell r="AM196" t="str">
            <v>Vegetation/ Mangroves</v>
          </cell>
          <cell r="AN196" t="str">
            <v>River </v>
          </cell>
          <cell r="AO196" t="str">
            <v>Food (fish)</v>
          </cell>
          <cell r="AP196" t="str">
            <v>Land </v>
          </cell>
          <cell r="AQ196" t="str">
            <v>Open Sea</v>
          </cell>
          <cell r="AR196" t="str">
            <v>No</v>
          </cell>
        </row>
        <row r="197">
          <cell r="A197" t="str">
            <v>Anlo Beach</v>
          </cell>
          <cell r="B197" t="str">
            <v>Male</v>
          </cell>
          <cell r="C197" t="str">
            <v>Married</v>
          </cell>
          <cell r="D197" t="str">
            <v>45</v>
          </cell>
          <cell r="E197" t="str">
            <v>JSS/ Middle school</v>
          </cell>
          <cell r="F197" t="str">
            <v>5</v>
          </cell>
          <cell r="G197" t="str">
            <v>Anlo Ewe</v>
          </cell>
          <cell r="H197" t="str">
            <v>Farming</v>
          </cell>
          <cell r="I197">
            <v>0</v>
          </cell>
          <cell r="K197" t="str">
            <v>No</v>
          </cell>
          <cell r="L197" t="str">
            <v>Yes</v>
          </cell>
          <cell r="N197" t="str">
            <v>No</v>
          </cell>
          <cell r="Q197" t="str">
            <v>No</v>
          </cell>
          <cell r="S197" t="str">
            <v>Because of work</v>
          </cell>
          <cell r="T197" t="str">
            <v>1975</v>
          </cell>
          <cell r="U197" t="str">
            <v xml:space="preserve">Other people from my hometown Other people of my ethnicity Access to the sea </v>
          </cell>
          <cell r="V197" t="str">
            <v>Yes</v>
          </cell>
          <cell r="W197" t="str">
            <v>Fish</v>
          </cell>
          <cell r="X197" t="str">
            <v>No</v>
          </cell>
          <cell r="Z197" t="str">
            <v>Migrant</v>
          </cell>
          <cell r="AA197" t="str">
            <v>Yes</v>
          </cell>
          <cell r="AB197">
            <v>1</v>
          </cell>
          <cell r="AC197" t="str">
            <v>No</v>
          </cell>
          <cell r="AD197">
            <v>3</v>
          </cell>
          <cell r="AE197" t="str">
            <v>Yes</v>
          </cell>
          <cell r="AF197" t="str">
            <v>No</v>
          </cell>
          <cell r="AG197" t="str">
            <v>No</v>
          </cell>
          <cell r="AH197" t="str">
            <v>No</v>
          </cell>
          <cell r="AI197" t="str">
            <v>No</v>
          </cell>
          <cell r="AJ197" t="str">
            <v>Hostile</v>
          </cell>
          <cell r="AL197" t="str">
            <v>River </v>
          </cell>
          <cell r="AM197" t="str">
            <v>Vegetation/ Mangroves</v>
          </cell>
          <cell r="AN197" t="str">
            <v>Land </v>
          </cell>
          <cell r="AO197" t="str">
            <v>Food (fish)</v>
          </cell>
          <cell r="AP197" t="str">
            <v>Open sea</v>
          </cell>
          <cell r="AQ197" t="str">
            <v>River</v>
          </cell>
          <cell r="AR197" t="str">
            <v>No</v>
          </cell>
        </row>
        <row r="198">
          <cell r="A198" t="str">
            <v>Anlo Beach</v>
          </cell>
          <cell r="B198" t="str">
            <v>Male</v>
          </cell>
          <cell r="C198" t="str">
            <v>Married</v>
          </cell>
          <cell r="D198" t="str">
            <v>57</v>
          </cell>
          <cell r="E198" t="str">
            <v>JSS/ Middle school</v>
          </cell>
          <cell r="F198" t="str">
            <v>4</v>
          </cell>
          <cell r="G198" t="str">
            <v>Anlo Ewe</v>
          </cell>
          <cell r="H198" t="str">
            <v>Farming</v>
          </cell>
          <cell r="I198" t="str">
            <v>15</v>
          </cell>
          <cell r="K198" t="str">
            <v>No</v>
          </cell>
          <cell r="L198" t="str">
            <v>Yes</v>
          </cell>
          <cell r="N198" t="str">
            <v>No</v>
          </cell>
          <cell r="Q198" t="str">
            <v>No</v>
          </cell>
          <cell r="S198" t="str">
            <v>Because of work</v>
          </cell>
          <cell r="T198" t="str">
            <v>1971</v>
          </cell>
          <cell r="U198" t="str">
            <v xml:space="preserve">Other people of my ethnicity Other people from my hometown Access to the sea </v>
          </cell>
          <cell r="V198" t="str">
            <v>Yes</v>
          </cell>
          <cell r="W198" t="str">
            <v>Mangroves</v>
          </cell>
          <cell r="X198" t="str">
            <v>No</v>
          </cell>
          <cell r="Z198" t="str">
            <v>Migrant</v>
          </cell>
          <cell r="AA198" t="str">
            <v>Yes</v>
          </cell>
          <cell r="AB198">
            <v>15</v>
          </cell>
          <cell r="AC198" t="str">
            <v>No</v>
          </cell>
          <cell r="AD198">
            <v>3</v>
          </cell>
          <cell r="AE198" t="str">
            <v>Yes</v>
          </cell>
          <cell r="AF198" t="str">
            <v>No</v>
          </cell>
          <cell r="AG198" t="str">
            <v>No</v>
          </cell>
          <cell r="AH198" t="str">
            <v>No</v>
          </cell>
          <cell r="AI198" t="str">
            <v>No</v>
          </cell>
          <cell r="AJ198" t="str">
            <v>Hostile</v>
          </cell>
          <cell r="AL198" t="str">
            <v>River </v>
          </cell>
          <cell r="AM198" t="str">
            <v>Vegetation/ Mangroves</v>
          </cell>
          <cell r="AN198" t="str">
            <v>Food (fish)</v>
          </cell>
          <cell r="AO198" t="str">
            <v>Land </v>
          </cell>
          <cell r="AP198" t="str">
            <v>Open sea</v>
          </cell>
          <cell r="AQ198" t="str">
            <v>River</v>
          </cell>
          <cell r="AR198" t="str">
            <v>No</v>
          </cell>
        </row>
        <row r="199">
          <cell r="A199" t="str">
            <v>Anlo Beach</v>
          </cell>
          <cell r="B199" t="str">
            <v>Male</v>
          </cell>
          <cell r="C199" t="str">
            <v>Married</v>
          </cell>
          <cell r="D199" t="str">
            <v>50</v>
          </cell>
          <cell r="E199" t="str">
            <v>JSS/ Middle school</v>
          </cell>
          <cell r="F199" t="str">
            <v>6</v>
          </cell>
          <cell r="G199" t="str">
            <v>Anlo Ewe</v>
          </cell>
          <cell r="H199" t="str">
            <v>Fishing</v>
          </cell>
          <cell r="I199" t="str">
            <v>25</v>
          </cell>
          <cell r="J199" t="str">
            <v>Beach Seine</v>
          </cell>
          <cell r="K199" t="str">
            <v>No</v>
          </cell>
          <cell r="L199" t="str">
            <v>No</v>
          </cell>
          <cell r="M199" t="str">
            <v>Dzita</v>
          </cell>
          <cell r="N199" t="str">
            <v>No</v>
          </cell>
          <cell r="O199"/>
          <cell r="P199"/>
          <cell r="Q199" t="str">
            <v>No</v>
          </cell>
          <cell r="R199"/>
          <cell r="S199" t="str">
            <v>Because of work</v>
          </cell>
          <cell r="T199" t="str">
            <v>1984</v>
          </cell>
          <cell r="U199" t="str">
            <v xml:space="preserve">Other people from my hometown Access to the sea  Access to land </v>
          </cell>
          <cell r="V199" t="str">
            <v>Yes</v>
          </cell>
          <cell r="W199" t="str">
            <v>Tilapia</v>
          </cell>
          <cell r="X199" t="str">
            <v>No</v>
          </cell>
          <cell r="Y199"/>
          <cell r="Z199" t="str">
            <v>Migrant</v>
          </cell>
          <cell r="AA199" t="str">
            <v>Yes</v>
          </cell>
          <cell r="AB199">
            <v>25</v>
          </cell>
          <cell r="AC199" t="str">
            <v>No</v>
          </cell>
          <cell r="AD199">
            <v>4</v>
          </cell>
          <cell r="AE199" t="str">
            <v>Yes</v>
          </cell>
          <cell r="AF199" t="str">
            <v>No</v>
          </cell>
          <cell r="AG199" t="str">
            <v>No</v>
          </cell>
          <cell r="AH199" t="str">
            <v>No</v>
          </cell>
          <cell r="AI199" t="str">
            <v>Yes</v>
          </cell>
          <cell r="AJ199" t="str">
            <v>Hostile</v>
          </cell>
          <cell r="AK199" t="str">
            <v>Rank assigned by migrants to natural resources in and around estuaries in order of importance:</v>
          </cell>
          <cell r="AL199" t="str">
            <v>Food (fish)</v>
          </cell>
          <cell r="AM199" t="str">
            <v>Vegetation/ Mangroves</v>
          </cell>
          <cell r="AN199" t="str">
            <v>River </v>
          </cell>
          <cell r="AO199" t="str">
            <v>Land </v>
          </cell>
          <cell r="AP199" t="str">
            <v>Open sea</v>
          </cell>
          <cell r="AQ199" t="str">
            <v>River</v>
          </cell>
          <cell r="AR199" t="str">
            <v>No</v>
          </cell>
        </row>
        <row r="200">
          <cell r="A200" t="str">
            <v>Anlo Beach</v>
          </cell>
          <cell r="B200" t="str">
            <v>Male</v>
          </cell>
          <cell r="C200" t="str">
            <v>Widow/ Widower</v>
          </cell>
          <cell r="D200" t="str">
            <v>54</v>
          </cell>
          <cell r="E200" t="str">
            <v>JSS/ Middle school</v>
          </cell>
          <cell r="F200" t="str">
            <v>9</v>
          </cell>
          <cell r="G200" t="str">
            <v>Anlo Ewe</v>
          </cell>
          <cell r="H200" t="str">
            <v>Farming</v>
          </cell>
          <cell r="I200">
            <v>0</v>
          </cell>
          <cell r="J200"/>
          <cell r="K200" t="str">
            <v>No</v>
          </cell>
          <cell r="L200" t="str">
            <v>Yes</v>
          </cell>
          <cell r="M200"/>
          <cell r="N200" t="str">
            <v>No</v>
          </cell>
          <cell r="O200"/>
          <cell r="P200"/>
          <cell r="Q200" t="str">
            <v>No</v>
          </cell>
          <cell r="R200"/>
          <cell r="S200" t="str">
            <v>Born and bred here</v>
          </cell>
          <cell r="T200" t="str">
            <v>1980</v>
          </cell>
          <cell r="U200" t="str">
            <v>Access to the sea  Access to land  Other people from my hometown Other people of my ethnicity</v>
          </cell>
          <cell r="V200" t="str">
            <v>Yes</v>
          </cell>
          <cell r="W200" t="str">
            <v>Fish and mangrove</v>
          </cell>
          <cell r="X200" t="str">
            <v>Yes</v>
          </cell>
          <cell r="Y200" t="str">
            <v>Transportation</v>
          </cell>
          <cell r="Z200" t="str">
            <v>Migrant</v>
          </cell>
          <cell r="AA200" t="str">
            <v>Yes</v>
          </cell>
          <cell r="AB200">
            <v>1</v>
          </cell>
          <cell r="AC200" t="str">
            <v>No</v>
          </cell>
          <cell r="AD200">
            <v>2</v>
          </cell>
          <cell r="AE200" t="str">
            <v>Yes</v>
          </cell>
          <cell r="AF200" t="str">
            <v>Yes</v>
          </cell>
          <cell r="AG200" t="str">
            <v>Yes</v>
          </cell>
          <cell r="AH200" t="str">
            <v>Yes</v>
          </cell>
          <cell r="AI200" t="str">
            <v>Yes</v>
          </cell>
          <cell r="AJ200" t="str">
            <v>Cordial</v>
          </cell>
          <cell r="AK200" t="str">
            <v>Rank assigned by migrants to natural resources in and around estuaries in order of importance:</v>
          </cell>
          <cell r="AL200" t="str">
            <v>Open sea</v>
          </cell>
          <cell r="AM200" t="str">
            <v>Vegetation/ Mangroves</v>
          </cell>
          <cell r="AN200" t="str">
            <v>River </v>
          </cell>
          <cell r="AO200" t="str">
            <v>Land </v>
          </cell>
          <cell r="AP200" t="str">
            <v>Food (fish)</v>
          </cell>
          <cell r="AQ200" t="str">
            <v>Food (fish)</v>
          </cell>
          <cell r="AR200" t="str">
            <v>No</v>
          </cell>
        </row>
        <row r="201">
          <cell r="A201" t="str">
            <v>Anlo Beach</v>
          </cell>
          <cell r="B201" t="str">
            <v>Female</v>
          </cell>
          <cell r="C201" t="str">
            <v>Married</v>
          </cell>
          <cell r="D201" t="str">
            <v>64</v>
          </cell>
          <cell r="E201" t="str">
            <v>No formal Education</v>
          </cell>
          <cell r="F201" t="str">
            <v>5</v>
          </cell>
          <cell r="G201" t="str">
            <v>Anlo Ewe</v>
          </cell>
          <cell r="H201" t="str">
            <v xml:space="preserve">Fish mongering </v>
          </cell>
          <cell r="I201" t="str">
            <v>46</v>
          </cell>
          <cell r="J201"/>
          <cell r="K201" t="str">
            <v>No</v>
          </cell>
          <cell r="L201" t="str">
            <v>Yes</v>
          </cell>
          <cell r="M201"/>
          <cell r="N201" t="str">
            <v>No</v>
          </cell>
          <cell r="O201"/>
          <cell r="P201"/>
          <cell r="Q201" t="str">
            <v>No</v>
          </cell>
          <cell r="R201"/>
          <cell r="S201" t="str">
            <v>Born and bred here</v>
          </cell>
          <cell r="T201" t="str">
            <v>1970</v>
          </cell>
          <cell r="U201" t="str">
            <v>Access to the sea  Access to land  Other people from my hometown Other people of my ethnicity</v>
          </cell>
          <cell r="V201" t="str">
            <v>Yes</v>
          </cell>
          <cell r="W201" t="str">
            <v>Fish</v>
          </cell>
          <cell r="X201" t="str">
            <v>No</v>
          </cell>
          <cell r="Y201"/>
          <cell r="Z201" t="str">
            <v>Migrant</v>
          </cell>
          <cell r="AA201" t="str">
            <v>Yes</v>
          </cell>
          <cell r="AB201">
            <v>46</v>
          </cell>
          <cell r="AC201" t="str">
            <v>No</v>
          </cell>
          <cell r="AD201">
            <v>2</v>
          </cell>
          <cell r="AE201" t="str">
            <v>Yes</v>
          </cell>
          <cell r="AF201" t="str">
            <v>Yes</v>
          </cell>
          <cell r="AG201" t="str">
            <v>Yes</v>
          </cell>
          <cell r="AH201" t="str">
            <v>Yes</v>
          </cell>
          <cell r="AI201" t="str">
            <v>Yes</v>
          </cell>
          <cell r="AJ201" t="str">
            <v>Cordial</v>
          </cell>
          <cell r="AK201" t="str">
            <v>Rank assigned by migrants to natural resources in and around estuaries in order of importance:</v>
          </cell>
          <cell r="AL201" t="str">
            <v>Food (fish)</v>
          </cell>
          <cell r="AM201" t="str">
            <v>Open sea</v>
          </cell>
          <cell r="AN201" t="str">
            <v>River </v>
          </cell>
          <cell r="AO201" t="str">
            <v>Land </v>
          </cell>
          <cell r="AP201" t="str">
            <v>Vegetation/ Mangroves</v>
          </cell>
          <cell r="AQ201" t="str">
            <v>Open Sea</v>
          </cell>
          <cell r="AR201" t="str">
            <v>No</v>
          </cell>
        </row>
        <row r="202">
          <cell r="A202" t="str">
            <v>Anlo Beach</v>
          </cell>
          <cell r="B202" t="str">
            <v>Female</v>
          </cell>
          <cell r="C202" t="str">
            <v>Widow/ Widower</v>
          </cell>
          <cell r="D202" t="str">
            <v>63</v>
          </cell>
          <cell r="E202" t="str">
            <v>No formal Education</v>
          </cell>
          <cell r="F202" t="str">
            <v>4</v>
          </cell>
          <cell r="G202" t="str">
            <v>Anlo Ewe</v>
          </cell>
          <cell r="H202" t="str">
            <v>Petty trading</v>
          </cell>
          <cell r="I202">
            <v>0</v>
          </cell>
          <cell r="J202"/>
          <cell r="K202" t="str">
            <v>No</v>
          </cell>
          <cell r="L202" t="str">
            <v>No</v>
          </cell>
          <cell r="M202" t="str">
            <v>Anloga</v>
          </cell>
          <cell r="N202" t="str">
            <v>No</v>
          </cell>
          <cell r="O202" t="str">
            <v>Farming and petty trading</v>
          </cell>
          <cell r="P202" t="str">
            <v>Petty trading</v>
          </cell>
          <cell r="Q202" t="str">
            <v>No</v>
          </cell>
          <cell r="R202"/>
          <cell r="S202" t="str">
            <v>Families are here</v>
          </cell>
          <cell r="T202" t="str">
            <v>1976</v>
          </cell>
          <cell r="U202" t="str">
            <v>Access to the sea  Access to land  Other people from my hometown Other people of my ethnicity</v>
          </cell>
          <cell r="V202" t="str">
            <v>Yes</v>
          </cell>
          <cell r="W202" t="str">
            <v>Fish</v>
          </cell>
          <cell r="X202" t="str">
            <v>No</v>
          </cell>
          <cell r="Y202"/>
          <cell r="Z202" t="str">
            <v>Migrant</v>
          </cell>
          <cell r="AA202" t="str">
            <v>Yes</v>
          </cell>
          <cell r="AB202">
            <v>1</v>
          </cell>
          <cell r="AC202" t="str">
            <v>No</v>
          </cell>
          <cell r="AD202">
            <v>2</v>
          </cell>
          <cell r="AE202" t="str">
            <v>Yes</v>
          </cell>
          <cell r="AF202" t="str">
            <v>No</v>
          </cell>
          <cell r="AG202" t="str">
            <v>No</v>
          </cell>
          <cell r="AH202" t="str">
            <v>Yes</v>
          </cell>
          <cell r="AI202" t="str">
            <v>Yes</v>
          </cell>
          <cell r="AJ202" t="str">
            <v>Cordial</v>
          </cell>
          <cell r="AK202" t="str">
            <v>Rank assigned by migrants to natural resources in and around estuaries in order of importance:</v>
          </cell>
          <cell r="AL202" t="str">
            <v>Land </v>
          </cell>
          <cell r="AM202" t="str">
            <v>Food (fish)</v>
          </cell>
          <cell r="AN202" t="str">
            <v>River </v>
          </cell>
          <cell r="AO202" t="str">
            <v>Vegetation/ Mangroves</v>
          </cell>
          <cell r="AP202" t="str">
            <v>Open sea</v>
          </cell>
          <cell r="AQ202" t="str">
            <v>Open Sea</v>
          </cell>
          <cell r="AR202" t="str">
            <v>No</v>
          </cell>
        </row>
        <row r="203">
          <cell r="A203" t="str">
            <v>Anlo Beach</v>
          </cell>
          <cell r="B203" t="str">
            <v>Male</v>
          </cell>
          <cell r="C203" t="str">
            <v>Married</v>
          </cell>
          <cell r="D203" t="str">
            <v>49</v>
          </cell>
          <cell r="E203" t="str">
            <v>No formal Education</v>
          </cell>
          <cell r="F203" t="str">
            <v>5</v>
          </cell>
          <cell r="G203" t="str">
            <v>Anlo Ewe</v>
          </cell>
          <cell r="H203" t="str">
            <v>Fishing</v>
          </cell>
          <cell r="I203" t="str">
            <v>33</v>
          </cell>
          <cell r="J203" t="str">
            <v>Beach Seine</v>
          </cell>
          <cell r="K203" t="str">
            <v>No</v>
          </cell>
          <cell r="L203" t="str">
            <v>No</v>
          </cell>
          <cell r="M203" t="str">
            <v>Anlo</v>
          </cell>
          <cell r="N203" t="str">
            <v>No</v>
          </cell>
          <cell r="Q203" t="str">
            <v>No</v>
          </cell>
          <cell r="S203" t="str">
            <v>Because of fishing</v>
          </cell>
          <cell r="T203" t="str">
            <v>1988</v>
          </cell>
          <cell r="U203" t="str">
            <v xml:space="preserve">Other people from my hometown Other people of my ethnicity Access to the sea </v>
          </cell>
          <cell r="V203" t="str">
            <v>Yes</v>
          </cell>
          <cell r="W203" t="str">
            <v>Fish</v>
          </cell>
          <cell r="X203" t="str">
            <v>Yes</v>
          </cell>
          <cell r="Y203" t="str">
            <v>Mangroves</v>
          </cell>
          <cell r="Z203" t="str">
            <v>Migrant</v>
          </cell>
          <cell r="AA203" t="str">
            <v>Yes</v>
          </cell>
          <cell r="AB203">
            <v>33</v>
          </cell>
          <cell r="AC203" t="str">
            <v>No</v>
          </cell>
          <cell r="AD203">
            <v>4</v>
          </cell>
          <cell r="AE203" t="str">
            <v>Yes</v>
          </cell>
          <cell r="AF203" t="str">
            <v>No</v>
          </cell>
          <cell r="AG203" t="str">
            <v>No</v>
          </cell>
          <cell r="AH203" t="str">
            <v>No</v>
          </cell>
          <cell r="AI203" t="str">
            <v>No</v>
          </cell>
          <cell r="AJ203" t="str">
            <v>Hostile</v>
          </cell>
          <cell r="AL203" t="str">
            <v>River </v>
          </cell>
          <cell r="AM203" t="str">
            <v>Vegetation/ Mangroves</v>
          </cell>
          <cell r="AN203" t="str">
            <v>Food (fish)</v>
          </cell>
          <cell r="AO203" t="str">
            <v>Land </v>
          </cell>
          <cell r="AP203" t="str">
            <v>Open sea</v>
          </cell>
          <cell r="AQ203" t="str">
            <v>River</v>
          </cell>
          <cell r="AR203" t="str">
            <v>Yes</v>
          </cell>
        </row>
        <row r="204">
          <cell r="A204" t="str">
            <v>Anlo Beach</v>
          </cell>
          <cell r="B204" t="str">
            <v>Male</v>
          </cell>
          <cell r="C204" t="str">
            <v>Widow/ Widower</v>
          </cell>
          <cell r="D204" t="str">
            <v>50</v>
          </cell>
          <cell r="E204" t="str">
            <v>JSS/ Middle school</v>
          </cell>
          <cell r="F204" t="str">
            <v>6</v>
          </cell>
          <cell r="G204" t="str">
            <v>Anlo Ewe</v>
          </cell>
          <cell r="H204" t="str">
            <v>Fishing</v>
          </cell>
          <cell r="I204" t="str">
            <v>23</v>
          </cell>
          <cell r="J204" t="str">
            <v>Beach Seine</v>
          </cell>
          <cell r="K204" t="str">
            <v>No</v>
          </cell>
          <cell r="L204" t="str">
            <v>Yes</v>
          </cell>
          <cell r="M204"/>
          <cell r="N204" t="str">
            <v>No</v>
          </cell>
          <cell r="O204"/>
          <cell r="P204"/>
          <cell r="Q204" t="str">
            <v>No</v>
          </cell>
          <cell r="R204"/>
          <cell r="S204" t="str">
            <v>Because of fishing</v>
          </cell>
          <cell r="T204" t="str">
            <v>1970</v>
          </cell>
          <cell r="U204" t="str">
            <v>Access to the sea  Other people of my ethnicity</v>
          </cell>
          <cell r="V204" t="str">
            <v>Yes</v>
          </cell>
          <cell r="W204" t="str">
            <v>Fish</v>
          </cell>
          <cell r="X204" t="str">
            <v>Yes</v>
          </cell>
          <cell r="Y204" t="str">
            <v>Mangroves</v>
          </cell>
          <cell r="Z204" t="str">
            <v>Migrant</v>
          </cell>
          <cell r="AA204" t="str">
            <v>Yes</v>
          </cell>
          <cell r="AB204">
            <v>23</v>
          </cell>
          <cell r="AC204" t="str">
            <v>No</v>
          </cell>
          <cell r="AD204">
            <v>4</v>
          </cell>
          <cell r="AE204" t="str">
            <v>Yes</v>
          </cell>
          <cell r="AF204" t="str">
            <v>No</v>
          </cell>
          <cell r="AG204" t="str">
            <v>No</v>
          </cell>
          <cell r="AH204" t="str">
            <v>No</v>
          </cell>
          <cell r="AI204" t="str">
            <v>Yes</v>
          </cell>
          <cell r="AJ204" t="str">
            <v>Hostile</v>
          </cell>
          <cell r="AK204" t="str">
            <v>Rank assigned by migrants to natural resources in and around estuaries in order of importance:</v>
          </cell>
          <cell r="AL204" t="str">
            <v>River </v>
          </cell>
          <cell r="AM204" t="str">
            <v>Open sea</v>
          </cell>
          <cell r="AN204" t="str">
            <v>Food (fish)</v>
          </cell>
          <cell r="AO204" t="str">
            <v>Land </v>
          </cell>
          <cell r="AP204" t="str">
            <v>Vegetation/ Mangroves</v>
          </cell>
          <cell r="AQ204" t="str">
            <v>River</v>
          </cell>
          <cell r="AR204" t="str">
            <v>Yes</v>
          </cell>
        </row>
        <row r="205">
          <cell r="A205" t="str">
            <v>Anlo Beach</v>
          </cell>
          <cell r="B205" t="str">
            <v>Female</v>
          </cell>
          <cell r="C205" t="str">
            <v>Widow/ Widower</v>
          </cell>
          <cell r="D205" t="str">
            <v>42</v>
          </cell>
          <cell r="E205" t="str">
            <v>No formal Education</v>
          </cell>
          <cell r="F205" t="str">
            <v>6</v>
          </cell>
          <cell r="G205" t="str">
            <v>Anlo Ewe</v>
          </cell>
          <cell r="H205" t="str">
            <v>Petty trading</v>
          </cell>
          <cell r="I205">
            <v>0</v>
          </cell>
          <cell r="J205"/>
          <cell r="K205" t="str">
            <v>No</v>
          </cell>
          <cell r="L205" t="str">
            <v>Yes</v>
          </cell>
          <cell r="M205"/>
          <cell r="N205" t="str">
            <v>No</v>
          </cell>
          <cell r="O205"/>
          <cell r="P205"/>
          <cell r="Q205" t="str">
            <v>No</v>
          </cell>
          <cell r="R205"/>
          <cell r="S205" t="str">
            <v>Because I was born here</v>
          </cell>
          <cell r="T205" t="str">
            <v>1980</v>
          </cell>
          <cell r="U205" t="str">
            <v>Other people of my ethnicity Other people from my hometown</v>
          </cell>
          <cell r="V205" t="str">
            <v>No</v>
          </cell>
          <cell r="W205" t="str">
            <v>Fish</v>
          </cell>
          <cell r="X205" t="str">
            <v>Yes</v>
          </cell>
          <cell r="Y205" t="str">
            <v>Mangroves</v>
          </cell>
          <cell r="Z205" t="str">
            <v>Migrant</v>
          </cell>
          <cell r="AA205" t="str">
            <v>Yes</v>
          </cell>
          <cell r="AB205">
            <v>1</v>
          </cell>
          <cell r="AC205" t="str">
            <v>No</v>
          </cell>
          <cell r="AD205">
            <v>3</v>
          </cell>
          <cell r="AE205" t="str">
            <v>Yes</v>
          </cell>
          <cell r="AF205" t="str">
            <v>No</v>
          </cell>
          <cell r="AG205" t="str">
            <v>No</v>
          </cell>
          <cell r="AH205" t="str">
            <v>No</v>
          </cell>
          <cell r="AI205" t="str">
            <v>Yes</v>
          </cell>
          <cell r="AJ205" t="str">
            <v>Hostile</v>
          </cell>
          <cell r="AK205" t="str">
            <v>Rank assigned by migrants to natural resources in and around estuaries in order of importance:</v>
          </cell>
          <cell r="AL205" t="str">
            <v>River </v>
          </cell>
          <cell r="AM205" t="str">
            <v>Vegetation/ Mangroves</v>
          </cell>
          <cell r="AN205" t="str">
            <v>Food (fish)</v>
          </cell>
          <cell r="AO205" t="str">
            <v>Land </v>
          </cell>
          <cell r="AP205" t="str">
            <v>Open sea</v>
          </cell>
          <cell r="AQ205" t="str">
            <v>River</v>
          </cell>
          <cell r="AR205" t="str">
            <v>No</v>
          </cell>
        </row>
        <row r="206">
          <cell r="A206" t="str">
            <v>Anlo Beach</v>
          </cell>
          <cell r="B206" t="str">
            <v>Female</v>
          </cell>
          <cell r="C206" t="str">
            <v>Married</v>
          </cell>
          <cell r="D206" t="str">
            <v>45</v>
          </cell>
          <cell r="E206" t="str">
            <v>No formal Education</v>
          </cell>
          <cell r="F206" t="str">
            <v>8</v>
          </cell>
          <cell r="G206" t="str">
            <v>Anlo Ewe</v>
          </cell>
          <cell r="H206" t="str">
            <v xml:space="preserve">Fish mongering </v>
          </cell>
          <cell r="I206" t="str">
            <v>20</v>
          </cell>
          <cell r="J206"/>
          <cell r="K206" t="str">
            <v>No</v>
          </cell>
          <cell r="L206" t="str">
            <v>Yes</v>
          </cell>
          <cell r="M206"/>
          <cell r="N206" t="str">
            <v>No</v>
          </cell>
          <cell r="O206"/>
          <cell r="P206"/>
          <cell r="Q206" t="str">
            <v>No</v>
          </cell>
          <cell r="R206"/>
          <cell r="S206" t="str">
            <v>I was born here</v>
          </cell>
          <cell r="T206" t="str">
            <v>1975</v>
          </cell>
          <cell r="U206" t="str">
            <v xml:space="preserve">Other people from my hometown Other people of my ethnicity Access to the sea </v>
          </cell>
          <cell r="V206" t="str">
            <v>No</v>
          </cell>
          <cell r="W206" t="str">
            <v>Fish</v>
          </cell>
          <cell r="X206" t="str">
            <v>Yes</v>
          </cell>
          <cell r="Y206" t="str">
            <v>Mangroves</v>
          </cell>
          <cell r="Z206" t="str">
            <v>Migrant</v>
          </cell>
          <cell r="AA206" t="str">
            <v>Yes</v>
          </cell>
          <cell r="AB206">
            <v>20</v>
          </cell>
          <cell r="AC206" t="str">
            <v>No</v>
          </cell>
          <cell r="AD206">
            <v>3</v>
          </cell>
          <cell r="AE206" t="str">
            <v>Yes</v>
          </cell>
          <cell r="AF206" t="str">
            <v>No</v>
          </cell>
          <cell r="AG206" t="str">
            <v>No</v>
          </cell>
          <cell r="AH206" t="str">
            <v>No</v>
          </cell>
          <cell r="AI206" t="str">
            <v>Yes</v>
          </cell>
          <cell r="AJ206" t="str">
            <v>Hostile</v>
          </cell>
          <cell r="AK206" t="str">
            <v>Rank assigned by migrants to natural resources in and around estuaries in order of importance:</v>
          </cell>
          <cell r="AL206" t="str">
            <v>River </v>
          </cell>
          <cell r="AM206" t="str">
            <v>Vegetation/ Mangroves</v>
          </cell>
          <cell r="AN206" t="str">
            <v>Land </v>
          </cell>
          <cell r="AO206" t="str">
            <v>Food (fish)</v>
          </cell>
          <cell r="AP206" t="str">
            <v>Open sea</v>
          </cell>
          <cell r="AQ206" t="str">
            <v>River</v>
          </cell>
          <cell r="AR206" t="str">
            <v>No</v>
          </cell>
        </row>
        <row r="207">
          <cell r="A207" t="str">
            <v>Anlo Beach</v>
          </cell>
          <cell r="B207" t="str">
            <v>Male</v>
          </cell>
          <cell r="C207" t="str">
            <v>Married</v>
          </cell>
          <cell r="D207" t="str">
            <v>69</v>
          </cell>
          <cell r="E207" t="str">
            <v>No formal Education</v>
          </cell>
          <cell r="F207" t="str">
            <v>8</v>
          </cell>
          <cell r="G207" t="str">
            <v>Anlo Ewe</v>
          </cell>
          <cell r="H207" t="str">
            <v>Fishing</v>
          </cell>
          <cell r="I207" t="str">
            <v>20</v>
          </cell>
          <cell r="J207" t="str">
            <v>Set Gill Net</v>
          </cell>
          <cell r="K207" t="str">
            <v>No</v>
          </cell>
          <cell r="L207" t="str">
            <v>No</v>
          </cell>
          <cell r="M207" t="str">
            <v>Keta</v>
          </cell>
          <cell r="N207" t="str">
            <v>No</v>
          </cell>
          <cell r="O207"/>
          <cell r="P207"/>
          <cell r="Q207" t="str">
            <v>No</v>
          </cell>
          <cell r="R207"/>
          <cell r="S207" t="str">
            <v>Because of work</v>
          </cell>
          <cell r="T207" t="str">
            <v>2001</v>
          </cell>
          <cell r="U207" t="str">
            <v>Access to the sea  Other people from my hometown Other people of my ethnicity</v>
          </cell>
          <cell r="V207" t="str">
            <v>No</v>
          </cell>
          <cell r="W207" t="str">
            <v>Fish</v>
          </cell>
          <cell r="X207" t="str">
            <v>Yes</v>
          </cell>
          <cell r="Y207" t="str">
            <v>Mangroves</v>
          </cell>
          <cell r="Z207" t="str">
            <v>Migrant</v>
          </cell>
          <cell r="AA207" t="str">
            <v>Yes</v>
          </cell>
          <cell r="AB207">
            <v>20</v>
          </cell>
          <cell r="AC207" t="str">
            <v>No</v>
          </cell>
          <cell r="AD207">
            <v>3</v>
          </cell>
          <cell r="AE207" t="str">
            <v>Yes</v>
          </cell>
          <cell r="AF207" t="str">
            <v>No</v>
          </cell>
          <cell r="AG207" t="str">
            <v>No</v>
          </cell>
          <cell r="AH207" t="str">
            <v>No</v>
          </cell>
          <cell r="AI207" t="str">
            <v>Yes</v>
          </cell>
          <cell r="AJ207" t="str">
            <v>Hostile</v>
          </cell>
          <cell r="AK207" t="str">
            <v>Rank assigned by migrants to natural resources in and around estuaries in order of importance:</v>
          </cell>
          <cell r="AL207" t="str">
            <v>Land </v>
          </cell>
          <cell r="AM207" t="str">
            <v>Food (fish)</v>
          </cell>
          <cell r="AN207" t="str">
            <v>River </v>
          </cell>
          <cell r="AO207" t="str">
            <v>Open sea</v>
          </cell>
          <cell r="AP207" t="str">
            <v>Vegetation/ Mangroves</v>
          </cell>
          <cell r="AQ207" t="str">
            <v>Food (fish)</v>
          </cell>
          <cell r="AR207" t="str">
            <v>No</v>
          </cell>
        </row>
        <row r="208">
          <cell r="A208" t="str">
            <v>Anlo Beach</v>
          </cell>
          <cell r="B208" t="str">
            <v>Female</v>
          </cell>
          <cell r="C208" t="str">
            <v>Married</v>
          </cell>
          <cell r="D208" t="str">
            <v>37</v>
          </cell>
          <cell r="E208" t="str">
            <v>JSS/ Middle school</v>
          </cell>
          <cell r="F208" t="str">
            <v>10</v>
          </cell>
          <cell r="G208" t="str">
            <v>Anlo Ewe</v>
          </cell>
          <cell r="H208" t="str">
            <v xml:space="preserve">Fish mongering </v>
          </cell>
          <cell r="I208" t="str">
            <v>15</v>
          </cell>
          <cell r="J208"/>
          <cell r="K208" t="str">
            <v>No</v>
          </cell>
          <cell r="L208" t="str">
            <v>No</v>
          </cell>
          <cell r="M208" t="str">
            <v>Accra</v>
          </cell>
          <cell r="N208" t="str">
            <v>No</v>
          </cell>
          <cell r="O208"/>
          <cell r="P208" t="str">
            <v>I was brought here by my mother</v>
          </cell>
          <cell r="Q208" t="str">
            <v>Yes</v>
          </cell>
          <cell r="R208" t="str">
            <v>No</v>
          </cell>
          <cell r="S208" t="str">
            <v>Because of my family</v>
          </cell>
          <cell r="T208" t="str">
            <v>1990</v>
          </cell>
          <cell r="U208" t="str">
            <v xml:space="preserve">Other people from my hometown Other people of my ethnicity Access to the sea </v>
          </cell>
          <cell r="V208" t="str">
            <v>Yes</v>
          </cell>
          <cell r="W208" t="str">
            <v>Mangroves</v>
          </cell>
          <cell r="X208" t="str">
            <v>No</v>
          </cell>
          <cell r="Y208"/>
          <cell r="Z208" t="str">
            <v>Migrant</v>
          </cell>
          <cell r="AA208" t="str">
            <v>Yes</v>
          </cell>
          <cell r="AB208">
            <v>15</v>
          </cell>
          <cell r="AC208" t="str">
            <v>No</v>
          </cell>
          <cell r="AD208">
            <v>2</v>
          </cell>
          <cell r="AE208" t="str">
            <v>Yes</v>
          </cell>
          <cell r="AF208" t="str">
            <v>No</v>
          </cell>
          <cell r="AG208" t="str">
            <v>No</v>
          </cell>
          <cell r="AH208" t="str">
            <v>No</v>
          </cell>
          <cell r="AI208" t="str">
            <v>Yes</v>
          </cell>
          <cell r="AJ208" t="str">
            <v>Hostile</v>
          </cell>
          <cell r="AK208" t="str">
            <v>Rank assigned by migrants to natural resources in and around estuaries in order of importance:</v>
          </cell>
          <cell r="AL208" t="str">
            <v>Land </v>
          </cell>
          <cell r="AM208" t="str">
            <v>River </v>
          </cell>
          <cell r="AN208" t="str">
            <v>Food (fish)</v>
          </cell>
          <cell r="AO208" t="str">
            <v>Vegetation/ Mangroves</v>
          </cell>
          <cell r="AP208" t="str">
            <v>Open sea</v>
          </cell>
          <cell r="AQ208" t="str">
            <v>Open Sea</v>
          </cell>
          <cell r="AR208" t="str">
            <v>Yes</v>
          </cell>
        </row>
        <row r="209">
          <cell r="A209" t="str">
            <v>Anlo Beach</v>
          </cell>
          <cell r="B209" t="str">
            <v>Female</v>
          </cell>
          <cell r="C209" t="str">
            <v>Divorced</v>
          </cell>
          <cell r="D209" t="str">
            <v>64</v>
          </cell>
          <cell r="E209" t="str">
            <v>JSS/ Middle school</v>
          </cell>
          <cell r="F209" t="str">
            <v>1</v>
          </cell>
          <cell r="G209" t="str">
            <v>Anlo Ewe</v>
          </cell>
          <cell r="H209" t="str">
            <v>Farming</v>
          </cell>
          <cell r="I209">
            <v>0</v>
          </cell>
          <cell r="J209"/>
          <cell r="K209" t="str">
            <v>No</v>
          </cell>
          <cell r="L209" t="str">
            <v>No</v>
          </cell>
          <cell r="M209" t="str">
            <v>Dzita</v>
          </cell>
          <cell r="N209" t="str">
            <v>No</v>
          </cell>
          <cell r="O209"/>
          <cell r="P209" t="str">
            <v>Because of work</v>
          </cell>
          <cell r="Q209" t="str">
            <v>No</v>
          </cell>
          <cell r="R209"/>
          <cell r="S209" t="str">
            <v>Work</v>
          </cell>
          <cell r="T209" t="str">
            <v>1970</v>
          </cell>
          <cell r="U209" t="str">
            <v>Other people from my hometown Other people of my ethnicity</v>
          </cell>
          <cell r="V209" t="str">
            <v>Yes</v>
          </cell>
          <cell r="W209" t="str">
            <v>Sand</v>
          </cell>
          <cell r="X209" t="str">
            <v>Yes</v>
          </cell>
          <cell r="Y209" t="str">
            <v>Mangroves</v>
          </cell>
          <cell r="Z209" t="str">
            <v>Migrant</v>
          </cell>
          <cell r="AA209" t="str">
            <v>Yes</v>
          </cell>
          <cell r="AB209">
            <v>1</v>
          </cell>
          <cell r="AC209" t="str">
            <v>No</v>
          </cell>
          <cell r="AD209">
            <v>3</v>
          </cell>
          <cell r="AE209" t="str">
            <v>Yes</v>
          </cell>
          <cell r="AF209" t="str">
            <v>No</v>
          </cell>
          <cell r="AG209" t="str">
            <v>No</v>
          </cell>
          <cell r="AH209" t="str">
            <v>No</v>
          </cell>
          <cell r="AI209" t="str">
            <v>Yes</v>
          </cell>
          <cell r="AJ209" t="str">
            <v>Hostile</v>
          </cell>
          <cell r="AK209" t="str">
            <v>Rank assigned by migrants to natural resources in and around estuaries in order of importance:</v>
          </cell>
          <cell r="AL209" t="str">
            <v>River </v>
          </cell>
          <cell r="AM209" t="str">
            <v>Land </v>
          </cell>
          <cell r="AN209" t="str">
            <v>Vegetation/ Mangroves</v>
          </cell>
          <cell r="AO209" t="str">
            <v>Open sea</v>
          </cell>
          <cell r="AP209" t="str">
            <v>Food (fish)</v>
          </cell>
          <cell r="AQ209" t="str">
            <v>River</v>
          </cell>
          <cell r="AR209" t="str">
            <v>Yes</v>
          </cell>
        </row>
        <row r="210">
          <cell r="A210" t="str">
            <v>Anlo Beach</v>
          </cell>
          <cell r="B210" t="str">
            <v>Male</v>
          </cell>
          <cell r="C210" t="str">
            <v>Married</v>
          </cell>
          <cell r="D210" t="str">
            <v>82</v>
          </cell>
          <cell r="E210" t="str">
            <v>No formal Education</v>
          </cell>
          <cell r="F210" t="str">
            <v>8</v>
          </cell>
          <cell r="G210" t="str">
            <v>Anlo Ewe</v>
          </cell>
          <cell r="H210" t="str">
            <v>Farming</v>
          </cell>
          <cell r="I210">
            <v>0</v>
          </cell>
          <cell r="K210" t="str">
            <v>No</v>
          </cell>
          <cell r="L210" t="str">
            <v>No</v>
          </cell>
          <cell r="M210" t="str">
            <v>Dzita</v>
          </cell>
          <cell r="N210" t="str">
            <v>No</v>
          </cell>
          <cell r="P210" t="str">
            <v>Work</v>
          </cell>
          <cell r="Q210" t="str">
            <v>No</v>
          </cell>
          <cell r="S210" t="str">
            <v>Farming</v>
          </cell>
          <cell r="T210" t="str">
            <v>1957</v>
          </cell>
          <cell r="U210" t="str">
            <v xml:space="preserve">Other people of my ethnicity Other people from my hometown Access to land </v>
          </cell>
          <cell r="V210" t="str">
            <v>No</v>
          </cell>
          <cell r="W210" t="str">
            <v>Mangroves</v>
          </cell>
          <cell r="X210" t="str">
            <v>No</v>
          </cell>
          <cell r="Z210" t="str">
            <v>Migrant</v>
          </cell>
          <cell r="AA210" t="str">
            <v>Yes</v>
          </cell>
          <cell r="AB210">
            <v>1</v>
          </cell>
          <cell r="AC210" t="str">
            <v>No</v>
          </cell>
          <cell r="AD210">
            <v>4</v>
          </cell>
          <cell r="AE210" t="str">
            <v>Yes</v>
          </cell>
          <cell r="AF210" t="str">
            <v>No</v>
          </cell>
          <cell r="AG210" t="str">
            <v>No</v>
          </cell>
          <cell r="AH210" t="str">
            <v>No</v>
          </cell>
          <cell r="AI210" t="str">
            <v>No</v>
          </cell>
          <cell r="AJ210" t="str">
            <v>Hostile</v>
          </cell>
          <cell r="AL210" t="str">
            <v>Land </v>
          </cell>
          <cell r="AM210" t="str">
            <v>Vegetation/ Mangroves</v>
          </cell>
          <cell r="AN210" t="str">
            <v>River </v>
          </cell>
          <cell r="AO210" t="str">
            <v>Food (fish)</v>
          </cell>
          <cell r="AP210" t="str">
            <v>Open sea</v>
          </cell>
          <cell r="AQ210" t="str">
            <v>Land</v>
          </cell>
          <cell r="AR210" t="str">
            <v>Yes</v>
          </cell>
        </row>
        <row r="211">
          <cell r="A211" t="str">
            <v>Anlo Beach</v>
          </cell>
          <cell r="B211" t="str">
            <v>Female</v>
          </cell>
          <cell r="C211" t="str">
            <v>Married</v>
          </cell>
          <cell r="D211" t="str">
            <v>30</v>
          </cell>
          <cell r="E211" t="str">
            <v>JSS/ Middle school</v>
          </cell>
          <cell r="F211" t="str">
            <v>11</v>
          </cell>
          <cell r="G211" t="str">
            <v>Anlo Ewe</v>
          </cell>
          <cell r="H211" t="str">
            <v>Petty trading</v>
          </cell>
          <cell r="I211">
            <v>0</v>
          </cell>
          <cell r="J211"/>
          <cell r="K211" t="str">
            <v>No</v>
          </cell>
          <cell r="L211" t="str">
            <v>No</v>
          </cell>
          <cell r="M211" t="str">
            <v>Because of marriage</v>
          </cell>
          <cell r="N211" t="str">
            <v>No</v>
          </cell>
          <cell r="O211"/>
          <cell r="P211" t="str">
            <v>Because of marriage</v>
          </cell>
          <cell r="Q211" t="str">
            <v>Yes</v>
          </cell>
          <cell r="R211" t="str">
            <v>No</v>
          </cell>
          <cell r="S211" t="str">
            <v>Because of marriage issues</v>
          </cell>
          <cell r="T211" t="str">
            <v>2018</v>
          </cell>
          <cell r="U211" t="str">
            <v>Other people of my ethnicity Other people from my hometown</v>
          </cell>
          <cell r="V211" t="str">
            <v>Yes</v>
          </cell>
          <cell r="W211" t="str">
            <v>Mangroves</v>
          </cell>
          <cell r="X211" t="str">
            <v>No</v>
          </cell>
          <cell r="Y211"/>
          <cell r="Z211" t="str">
            <v>Migrant</v>
          </cell>
          <cell r="AA211" t="str">
            <v>Yes</v>
          </cell>
          <cell r="AB211">
            <v>1</v>
          </cell>
          <cell r="AC211" t="str">
            <v>No</v>
          </cell>
          <cell r="AD211">
            <v>3</v>
          </cell>
          <cell r="AE211" t="str">
            <v>Yes</v>
          </cell>
          <cell r="AF211" t="str">
            <v>Yes</v>
          </cell>
          <cell r="AG211" t="str">
            <v>Yes</v>
          </cell>
          <cell r="AH211" t="str">
            <v>No</v>
          </cell>
          <cell r="AI211" t="str">
            <v>Yes</v>
          </cell>
          <cell r="AJ211" t="str">
            <v>Hostile</v>
          </cell>
          <cell r="AK211" t="str">
            <v>Rank assigned by migrants to natural resources in and around estuaries in order of importance:</v>
          </cell>
          <cell r="AL211" t="str">
            <v>Land </v>
          </cell>
          <cell r="AM211" t="str">
            <v>Food (fish)</v>
          </cell>
          <cell r="AN211" t="str">
            <v>Open sea</v>
          </cell>
          <cell r="AO211" t="str">
            <v>Vegetation/ Mangroves</v>
          </cell>
          <cell r="AP211" t="str">
            <v>River </v>
          </cell>
          <cell r="AQ211" t="str">
            <v>River</v>
          </cell>
          <cell r="AR211" t="str">
            <v>No</v>
          </cell>
        </row>
        <row r="212">
          <cell r="A212" t="str">
            <v>Anlo Beach</v>
          </cell>
          <cell r="B212" t="str">
            <v>Female</v>
          </cell>
          <cell r="C212" t="str">
            <v>Widow/ Widower</v>
          </cell>
          <cell r="D212" t="str">
            <v>70</v>
          </cell>
          <cell r="E212" t="str">
            <v>No formal Education</v>
          </cell>
          <cell r="F212" t="str">
            <v>4</v>
          </cell>
          <cell r="G212" t="str">
            <v>Anlo Ewe</v>
          </cell>
          <cell r="H212" t="str">
            <v>Farming</v>
          </cell>
          <cell r="I212">
            <v>0</v>
          </cell>
          <cell r="J212"/>
          <cell r="K212" t="str">
            <v>No</v>
          </cell>
          <cell r="L212" t="str">
            <v>Yes</v>
          </cell>
          <cell r="M212"/>
          <cell r="N212" t="str">
            <v>No</v>
          </cell>
          <cell r="O212"/>
          <cell r="P212"/>
          <cell r="Q212" t="str">
            <v>No</v>
          </cell>
          <cell r="R212"/>
          <cell r="S212" t="str">
            <v>I was born here</v>
          </cell>
          <cell r="T212" t="str">
            <v>1939</v>
          </cell>
          <cell r="U212" t="str">
            <v xml:space="preserve">Other people of my ethnicity Other people from my hometown Access to land </v>
          </cell>
          <cell r="V212" t="str">
            <v>Yes</v>
          </cell>
          <cell r="W212" t="str">
            <v>Mangroves</v>
          </cell>
          <cell r="X212" t="str">
            <v>Yes</v>
          </cell>
          <cell r="Y212" t="str">
            <v>Fish</v>
          </cell>
          <cell r="Z212" t="str">
            <v>Migrant</v>
          </cell>
          <cell r="AA212" t="str">
            <v>Yes</v>
          </cell>
          <cell r="AB212">
            <v>1</v>
          </cell>
          <cell r="AC212" t="str">
            <v>No</v>
          </cell>
          <cell r="AD212">
            <v>2</v>
          </cell>
          <cell r="AE212" t="str">
            <v>Yes</v>
          </cell>
          <cell r="AF212" t="str">
            <v>Yes</v>
          </cell>
          <cell r="AG212" t="str">
            <v>Yes</v>
          </cell>
          <cell r="AH212" t="str">
            <v>No</v>
          </cell>
          <cell r="AI212" t="str">
            <v>Yes</v>
          </cell>
          <cell r="AJ212" t="str">
            <v>Hostile</v>
          </cell>
          <cell r="AK212" t="str">
            <v>Rank assigned by migrants to natural resources in and around estuaries in order of importance:</v>
          </cell>
          <cell r="AL212" t="str">
            <v>Land </v>
          </cell>
          <cell r="AM212" t="str">
            <v>River </v>
          </cell>
          <cell r="AN212" t="str">
            <v>Vegetation/ Mangroves</v>
          </cell>
          <cell r="AO212" t="str">
            <v>Food (fish)</v>
          </cell>
          <cell r="AP212" t="str">
            <v>Open sea</v>
          </cell>
          <cell r="AQ212" t="str">
            <v>Land</v>
          </cell>
          <cell r="AR212" t="str">
            <v>No</v>
          </cell>
        </row>
        <row r="213">
          <cell r="A213" t="str">
            <v>Anlo Beach</v>
          </cell>
          <cell r="B213" t="str">
            <v>Male</v>
          </cell>
          <cell r="C213" t="str">
            <v>Married</v>
          </cell>
          <cell r="D213" t="str">
            <v>49</v>
          </cell>
          <cell r="E213" t="str">
            <v>JSS/ Middle school</v>
          </cell>
          <cell r="F213" t="str">
            <v>10</v>
          </cell>
          <cell r="G213" t="str">
            <v>Anlo Ewe</v>
          </cell>
          <cell r="H213" t="str">
            <v>Farming</v>
          </cell>
          <cell r="I213">
            <v>0</v>
          </cell>
          <cell r="K213" t="str">
            <v>No</v>
          </cell>
          <cell r="L213" t="str">
            <v>No</v>
          </cell>
          <cell r="M213" t="str">
            <v>Akosombo</v>
          </cell>
          <cell r="N213" t="str">
            <v>No</v>
          </cell>
          <cell r="P213" t="str">
            <v>No work</v>
          </cell>
          <cell r="Q213" t="str">
            <v>No</v>
          </cell>
          <cell r="S213" t="str">
            <v>Because of farming</v>
          </cell>
          <cell r="T213" t="str">
            <v>1972</v>
          </cell>
          <cell r="U213" t="str">
            <v xml:space="preserve">Other people of my ethnicity Other people from my hometown Access to land </v>
          </cell>
          <cell r="V213" t="str">
            <v>No</v>
          </cell>
          <cell r="W213" t="str">
            <v>Mangroves</v>
          </cell>
          <cell r="X213" t="str">
            <v>Yes</v>
          </cell>
          <cell r="Y213" t="str">
            <v>Fish</v>
          </cell>
          <cell r="Z213" t="str">
            <v>Migrant</v>
          </cell>
          <cell r="AA213" t="str">
            <v>Yes</v>
          </cell>
          <cell r="AB213">
            <v>1</v>
          </cell>
          <cell r="AC213" t="str">
            <v>No</v>
          </cell>
          <cell r="AD213">
            <v>4</v>
          </cell>
          <cell r="AE213" t="str">
            <v>Yes</v>
          </cell>
          <cell r="AF213" t="str">
            <v>Yes</v>
          </cell>
          <cell r="AG213" t="str">
            <v>Yes</v>
          </cell>
          <cell r="AH213" t="str">
            <v>No</v>
          </cell>
          <cell r="AI213" t="str">
            <v>No</v>
          </cell>
          <cell r="AJ213" t="str">
            <v>Hostile</v>
          </cell>
          <cell r="AL213" t="str">
            <v>Land </v>
          </cell>
          <cell r="AM213" t="str">
            <v>River </v>
          </cell>
          <cell r="AN213" t="str">
            <v>Vegetation/ Mangroves</v>
          </cell>
          <cell r="AO213" t="str">
            <v>Food (fish)</v>
          </cell>
          <cell r="AP213" t="str">
            <v>Open sea</v>
          </cell>
          <cell r="AQ213" t="str">
            <v>Land</v>
          </cell>
          <cell r="AR213" t="str">
            <v>Yes</v>
          </cell>
        </row>
        <row r="214">
          <cell r="A214" t="str">
            <v>Anlo Beach</v>
          </cell>
          <cell r="B214" t="str">
            <v>Male</v>
          </cell>
          <cell r="C214" t="str">
            <v>Married</v>
          </cell>
          <cell r="D214" t="str">
            <v>50</v>
          </cell>
          <cell r="E214" t="str">
            <v>JSS/ Middle school</v>
          </cell>
          <cell r="F214" t="str">
            <v>6</v>
          </cell>
          <cell r="G214" t="str">
            <v>Anlo Ewe</v>
          </cell>
          <cell r="H214" t="str">
            <v>Farming</v>
          </cell>
          <cell r="I214">
            <v>0</v>
          </cell>
          <cell r="K214" t="str">
            <v>No</v>
          </cell>
          <cell r="L214" t="str">
            <v>Yes</v>
          </cell>
          <cell r="N214" t="str">
            <v>No</v>
          </cell>
          <cell r="Q214" t="str">
            <v>No</v>
          </cell>
          <cell r="S214" t="str">
            <v>Because of work</v>
          </cell>
          <cell r="T214" t="str">
            <v>1971</v>
          </cell>
          <cell r="U214" t="str">
            <v xml:space="preserve">Other people from my hometown Other people of my ethnicity Access to land </v>
          </cell>
          <cell r="V214" t="str">
            <v>No</v>
          </cell>
          <cell r="W214" t="str">
            <v>Mangroves</v>
          </cell>
          <cell r="X214" t="str">
            <v>Yes</v>
          </cell>
          <cell r="Y214" t="str">
            <v>Fish</v>
          </cell>
          <cell r="Z214" t="str">
            <v>Migrant</v>
          </cell>
          <cell r="AA214" t="str">
            <v>Yes</v>
          </cell>
          <cell r="AB214">
            <v>1</v>
          </cell>
          <cell r="AC214" t="str">
            <v>No</v>
          </cell>
          <cell r="AD214">
            <v>4</v>
          </cell>
          <cell r="AE214" t="str">
            <v>Yes</v>
          </cell>
          <cell r="AF214" t="str">
            <v>Yes</v>
          </cell>
          <cell r="AG214" t="str">
            <v>Yes</v>
          </cell>
          <cell r="AH214" t="str">
            <v>No</v>
          </cell>
          <cell r="AI214" t="str">
            <v>No</v>
          </cell>
          <cell r="AJ214" t="str">
            <v>Hostile</v>
          </cell>
          <cell r="AL214" t="str">
            <v>Land </v>
          </cell>
          <cell r="AM214" t="str">
            <v>Vegetation/ Mangroves</v>
          </cell>
          <cell r="AN214" t="str">
            <v>Food (fish)</v>
          </cell>
          <cell r="AO214" t="str">
            <v>River </v>
          </cell>
          <cell r="AP214" t="str">
            <v>Open sea</v>
          </cell>
          <cell r="AQ214" t="str">
            <v>Land</v>
          </cell>
          <cell r="AR214" t="str">
            <v>No</v>
          </cell>
        </row>
        <row r="215">
          <cell r="A215" t="str">
            <v>Anlo Beach</v>
          </cell>
          <cell r="B215" t="str">
            <v>Female</v>
          </cell>
          <cell r="C215" t="str">
            <v>Married</v>
          </cell>
          <cell r="D215" t="str">
            <v>63</v>
          </cell>
          <cell r="E215" t="str">
            <v>JSS/ Middle school</v>
          </cell>
          <cell r="F215" t="str">
            <v>4</v>
          </cell>
          <cell r="G215" t="str">
            <v>Anlo Ewe</v>
          </cell>
          <cell r="H215" t="str">
            <v>Petty trading</v>
          </cell>
          <cell r="I215">
            <v>0</v>
          </cell>
          <cell r="J215"/>
          <cell r="K215" t="str">
            <v>No</v>
          </cell>
          <cell r="L215" t="str">
            <v>Yes</v>
          </cell>
          <cell r="M215"/>
          <cell r="N215" t="str">
            <v>No</v>
          </cell>
          <cell r="O215"/>
          <cell r="P215"/>
          <cell r="Q215" t="str">
            <v>Yes</v>
          </cell>
          <cell r="R215" t="str">
            <v>No</v>
          </cell>
          <cell r="S215" t="str">
            <v>I was born here</v>
          </cell>
          <cell r="T215" t="str">
            <v>1958</v>
          </cell>
          <cell r="U215" t="str">
            <v xml:space="preserve">Other people from my hometown Other people of my ethnicity Access to the sea </v>
          </cell>
          <cell r="V215" t="str">
            <v>Yes</v>
          </cell>
          <cell r="W215" t="str">
            <v>Transportation</v>
          </cell>
          <cell r="X215" t="str">
            <v>Yes</v>
          </cell>
          <cell r="Y215" t="str">
            <v>Fish</v>
          </cell>
          <cell r="Z215" t="str">
            <v>Migrant</v>
          </cell>
          <cell r="AA215" t="str">
            <v>Yes</v>
          </cell>
          <cell r="AB215">
            <v>1</v>
          </cell>
          <cell r="AC215" t="str">
            <v>No</v>
          </cell>
          <cell r="AD215">
            <v>4</v>
          </cell>
          <cell r="AE215" t="str">
            <v>Yes</v>
          </cell>
          <cell r="AF215" t="str">
            <v>Yes</v>
          </cell>
          <cell r="AG215" t="str">
            <v>Yes</v>
          </cell>
          <cell r="AH215" t="str">
            <v>No</v>
          </cell>
          <cell r="AI215" t="str">
            <v>Yes</v>
          </cell>
          <cell r="AJ215" t="str">
            <v>Hostile</v>
          </cell>
          <cell r="AK215" t="str">
            <v>Rank assigned by migrants to natural resources in and around estuaries in order of importance:</v>
          </cell>
          <cell r="AL215" t="str">
            <v>River </v>
          </cell>
          <cell r="AM215" t="str">
            <v>Land </v>
          </cell>
          <cell r="AN215" t="str">
            <v>Open sea</v>
          </cell>
          <cell r="AO215" t="str">
            <v>Vegetation/ Mangroves</v>
          </cell>
          <cell r="AP215" t="str">
            <v>Food (fish)</v>
          </cell>
          <cell r="AQ215" t="str">
            <v>Land</v>
          </cell>
          <cell r="AR215" t="str">
            <v>No</v>
          </cell>
        </row>
        <row r="216">
          <cell r="A216" t="str">
            <v>Anlo Beach</v>
          </cell>
          <cell r="B216" t="str">
            <v>Female</v>
          </cell>
          <cell r="C216" t="str">
            <v>Married</v>
          </cell>
          <cell r="D216" t="str">
            <v>35</v>
          </cell>
          <cell r="E216" t="str">
            <v>JSS/ Middle school</v>
          </cell>
          <cell r="F216" t="str">
            <v>4</v>
          </cell>
          <cell r="G216" t="str">
            <v>Anlo Ewe</v>
          </cell>
          <cell r="H216" t="str">
            <v xml:space="preserve">Fish mongering </v>
          </cell>
          <cell r="I216" t="str">
            <v>6</v>
          </cell>
          <cell r="K216" t="str">
            <v>No</v>
          </cell>
          <cell r="L216" t="str">
            <v>Yes</v>
          </cell>
          <cell r="N216" t="str">
            <v>No</v>
          </cell>
          <cell r="Q216" t="str">
            <v>No</v>
          </cell>
          <cell r="S216" t="str">
            <v>I was born here</v>
          </cell>
          <cell r="T216" t="str">
            <v>1984</v>
          </cell>
          <cell r="U216" t="str">
            <v>Access to the sea  Other people of my ethnicity Other people from my hometown</v>
          </cell>
          <cell r="V216" t="str">
            <v>Yes</v>
          </cell>
          <cell r="W216" t="str">
            <v>Transportation purposes</v>
          </cell>
          <cell r="X216" t="str">
            <v>Yes</v>
          </cell>
          <cell r="Y216" t="str">
            <v>Fish</v>
          </cell>
          <cell r="Z216" t="str">
            <v>Migrant</v>
          </cell>
          <cell r="AA216" t="str">
            <v>Yes</v>
          </cell>
          <cell r="AB216">
            <v>6</v>
          </cell>
          <cell r="AC216" t="str">
            <v>No</v>
          </cell>
          <cell r="AD216">
            <v>2</v>
          </cell>
          <cell r="AE216" t="str">
            <v>Yes</v>
          </cell>
          <cell r="AF216" t="str">
            <v>Yes</v>
          </cell>
          <cell r="AG216" t="str">
            <v>Yes</v>
          </cell>
          <cell r="AH216" t="str">
            <v>No</v>
          </cell>
          <cell r="AI216" t="str">
            <v>No</v>
          </cell>
          <cell r="AJ216" t="str">
            <v>Hostile</v>
          </cell>
          <cell r="AL216" t="str">
            <v>Land </v>
          </cell>
          <cell r="AM216" t="str">
            <v>River </v>
          </cell>
          <cell r="AN216" t="str">
            <v>Food (fish)</v>
          </cell>
          <cell r="AO216" t="str">
            <v>Vegetation/ Mangroves</v>
          </cell>
          <cell r="AP216" t="str">
            <v>Open sea</v>
          </cell>
          <cell r="AQ216" t="str">
            <v>River</v>
          </cell>
          <cell r="AR216" t="str">
            <v>No</v>
          </cell>
        </row>
        <row r="217">
          <cell r="A217" t="str">
            <v>Anlo Beach</v>
          </cell>
          <cell r="B217" t="str">
            <v>Male</v>
          </cell>
          <cell r="C217" t="str">
            <v>Widow/ Widower</v>
          </cell>
          <cell r="D217" t="str">
            <v>83</v>
          </cell>
          <cell r="E217" t="str">
            <v>No formal Education</v>
          </cell>
          <cell r="F217" t="str">
            <v>8</v>
          </cell>
          <cell r="G217" t="str">
            <v>Anlo Ewe</v>
          </cell>
          <cell r="H217" t="str">
            <v>Fishing</v>
          </cell>
          <cell r="I217" t="str">
            <v>50</v>
          </cell>
          <cell r="J217" t="str">
            <v>Set Gill Net</v>
          </cell>
          <cell r="K217" t="str">
            <v>No</v>
          </cell>
          <cell r="L217" t="str">
            <v>No</v>
          </cell>
          <cell r="M217" t="str">
            <v>Dzita</v>
          </cell>
          <cell r="N217" t="str">
            <v>No</v>
          </cell>
          <cell r="O217"/>
          <cell r="P217" t="str">
            <v xml:space="preserve"> Because of work</v>
          </cell>
          <cell r="Q217" t="str">
            <v>Yes</v>
          </cell>
          <cell r="R217" t="str">
            <v>No</v>
          </cell>
          <cell r="S217" t="str">
            <v>Because of work</v>
          </cell>
          <cell r="T217" t="str">
            <v>1975</v>
          </cell>
          <cell r="U217" t="str">
            <v>Access to the sea  Other people from my hometown Other people of my ethnicity</v>
          </cell>
          <cell r="V217" t="str">
            <v>No</v>
          </cell>
          <cell r="W217" t="str">
            <v>Fish</v>
          </cell>
          <cell r="X217" t="str">
            <v>Yes</v>
          </cell>
          <cell r="Y217" t="str">
            <v>Mangroves</v>
          </cell>
          <cell r="Z217" t="str">
            <v>Migrant</v>
          </cell>
          <cell r="AA217" t="str">
            <v>Yes</v>
          </cell>
          <cell r="AB217">
            <v>50</v>
          </cell>
          <cell r="AC217" t="str">
            <v>No</v>
          </cell>
          <cell r="AD217">
            <v>3</v>
          </cell>
          <cell r="AE217" t="str">
            <v>Yes</v>
          </cell>
          <cell r="AF217" t="str">
            <v>Yes</v>
          </cell>
          <cell r="AG217" t="str">
            <v>Yes</v>
          </cell>
          <cell r="AH217" t="str">
            <v>No</v>
          </cell>
          <cell r="AI217" t="str">
            <v>Yes</v>
          </cell>
          <cell r="AJ217" t="str">
            <v>Hostile</v>
          </cell>
          <cell r="AK217" t="str">
            <v>Rank assigned by migrants to natural resources in and around estuaries in order of importance:</v>
          </cell>
          <cell r="AL217" t="str">
            <v>Land </v>
          </cell>
          <cell r="AM217" t="str">
            <v>Vegetation/ Mangroves</v>
          </cell>
          <cell r="AN217" t="str">
            <v>Food (fish)</v>
          </cell>
          <cell r="AO217" t="str">
            <v>Open sea</v>
          </cell>
          <cell r="AP217" t="str">
            <v>River </v>
          </cell>
          <cell r="AQ217" t="str">
            <v>River</v>
          </cell>
          <cell r="AR217" t="str">
            <v>Yes</v>
          </cell>
        </row>
        <row r="218">
          <cell r="A218" t="str">
            <v>Anlo Beach</v>
          </cell>
          <cell r="B218" t="str">
            <v>Male</v>
          </cell>
          <cell r="C218" t="str">
            <v>Married</v>
          </cell>
          <cell r="D218" t="str">
            <v>52</v>
          </cell>
          <cell r="E218" t="str">
            <v>JSS/ Middle school</v>
          </cell>
          <cell r="F218" t="str">
            <v>10</v>
          </cell>
          <cell r="G218" t="str">
            <v>Anlo Ewe</v>
          </cell>
          <cell r="H218" t="str">
            <v>Fishing</v>
          </cell>
          <cell r="I218" t="str">
            <v>30</v>
          </cell>
          <cell r="J218" t="str">
            <v>Beach Seine</v>
          </cell>
          <cell r="K218" t="str">
            <v>No</v>
          </cell>
          <cell r="L218" t="str">
            <v>Yes</v>
          </cell>
          <cell r="N218" t="str">
            <v>No</v>
          </cell>
          <cell r="Q218" t="str">
            <v>No</v>
          </cell>
          <cell r="S218" t="str">
            <v>I was born here</v>
          </cell>
          <cell r="T218" t="str">
            <v>1969</v>
          </cell>
          <cell r="U218" t="str">
            <v xml:space="preserve">Other people of my ethnicity Access to land  Access to the sea </v>
          </cell>
          <cell r="V218" t="str">
            <v>Yes</v>
          </cell>
          <cell r="W218" t="str">
            <v>Fish</v>
          </cell>
          <cell r="X218" t="str">
            <v>Yes</v>
          </cell>
          <cell r="Y218" t="str">
            <v>Mangroves</v>
          </cell>
          <cell r="Z218" t="str">
            <v>Migrant</v>
          </cell>
          <cell r="AA218" t="str">
            <v>Yes</v>
          </cell>
          <cell r="AB218">
            <v>30</v>
          </cell>
          <cell r="AC218" t="str">
            <v>No</v>
          </cell>
          <cell r="AD218">
            <v>2</v>
          </cell>
          <cell r="AE218" t="str">
            <v>Yes</v>
          </cell>
          <cell r="AF218" t="str">
            <v>Yes</v>
          </cell>
          <cell r="AG218" t="str">
            <v>Yes</v>
          </cell>
          <cell r="AH218" t="str">
            <v>No</v>
          </cell>
          <cell r="AI218" t="str">
            <v>No</v>
          </cell>
          <cell r="AJ218" t="str">
            <v>Hostile</v>
          </cell>
          <cell r="AL218" t="str">
            <v>Land </v>
          </cell>
          <cell r="AM218" t="str">
            <v>River </v>
          </cell>
          <cell r="AN218" t="str">
            <v>Food (fish)</v>
          </cell>
          <cell r="AO218" t="str">
            <v>Open sea</v>
          </cell>
          <cell r="AP218" t="str">
            <v>Vegetation/ Mangroves</v>
          </cell>
          <cell r="AQ218" t="str">
            <v>River</v>
          </cell>
          <cell r="AR218" t="str">
            <v>No</v>
          </cell>
        </row>
        <row r="219">
          <cell r="A219" t="str">
            <v>Anlo Beach</v>
          </cell>
          <cell r="B219" t="str">
            <v>Female</v>
          </cell>
          <cell r="C219" t="str">
            <v>Widow/ Widower</v>
          </cell>
          <cell r="D219" t="str">
            <v>65</v>
          </cell>
          <cell r="E219" t="str">
            <v>JSS/ Middle school</v>
          </cell>
          <cell r="F219" t="str">
            <v>4</v>
          </cell>
          <cell r="G219" t="str">
            <v>Anlo Ewe</v>
          </cell>
          <cell r="H219" t="str">
            <v>Petty trading</v>
          </cell>
          <cell r="I219">
            <v>0</v>
          </cell>
          <cell r="J219"/>
          <cell r="K219" t="str">
            <v>No</v>
          </cell>
          <cell r="L219" t="str">
            <v>Yes</v>
          </cell>
          <cell r="M219"/>
          <cell r="N219" t="str">
            <v>No</v>
          </cell>
          <cell r="O219"/>
          <cell r="P219"/>
          <cell r="Q219" t="str">
            <v>No</v>
          </cell>
          <cell r="R219"/>
          <cell r="S219" t="str">
            <v>I was born here</v>
          </cell>
          <cell r="T219" t="str">
            <v>1973</v>
          </cell>
          <cell r="U219" t="str">
            <v xml:space="preserve">Other people of my ethnicity Other people from my hometown Access to land </v>
          </cell>
          <cell r="V219" t="str">
            <v>No</v>
          </cell>
          <cell r="W219" t="str">
            <v>Mangroves</v>
          </cell>
          <cell r="X219" t="str">
            <v>Yes</v>
          </cell>
          <cell r="Y219" t="str">
            <v>Fish</v>
          </cell>
          <cell r="Z219" t="str">
            <v>Migrant</v>
          </cell>
          <cell r="AA219" t="str">
            <v>Yes</v>
          </cell>
          <cell r="AB219">
            <v>1</v>
          </cell>
          <cell r="AC219" t="str">
            <v>No</v>
          </cell>
          <cell r="AD219">
            <v>2</v>
          </cell>
          <cell r="AE219" t="str">
            <v>Yes</v>
          </cell>
          <cell r="AF219" t="str">
            <v>Yes</v>
          </cell>
          <cell r="AG219" t="str">
            <v>Yes</v>
          </cell>
          <cell r="AH219" t="str">
            <v>No</v>
          </cell>
          <cell r="AI219" t="str">
            <v>Yes</v>
          </cell>
          <cell r="AJ219" t="str">
            <v>Hostile</v>
          </cell>
          <cell r="AK219" t="str">
            <v>Rank assigned by migrants to natural resources in and around estuaries in order of importance:</v>
          </cell>
          <cell r="AL219" t="str">
            <v>Vegetation/ Mangroves</v>
          </cell>
          <cell r="AM219" t="str">
            <v>River </v>
          </cell>
          <cell r="AN219" t="str">
            <v>Land </v>
          </cell>
          <cell r="AO219" t="str">
            <v>Food (fish)</v>
          </cell>
          <cell r="AP219" t="str">
            <v>Open sea</v>
          </cell>
          <cell r="AQ219" t="str">
            <v>Land</v>
          </cell>
          <cell r="AR219" t="str">
            <v>No</v>
          </cell>
        </row>
        <row r="220">
          <cell r="A220" t="str">
            <v>Anlo Beach</v>
          </cell>
          <cell r="B220" t="str">
            <v>Female</v>
          </cell>
          <cell r="C220" t="str">
            <v>Married</v>
          </cell>
          <cell r="D220" t="str">
            <v>60</v>
          </cell>
          <cell r="E220" t="str">
            <v>No formal Education</v>
          </cell>
          <cell r="F220" t="str">
            <v>3</v>
          </cell>
          <cell r="G220" t="str">
            <v>Anlo Ewe</v>
          </cell>
          <cell r="H220" t="str">
            <v>Petty trading</v>
          </cell>
          <cell r="I220">
            <v>0</v>
          </cell>
          <cell r="J220"/>
          <cell r="K220" t="str">
            <v>No</v>
          </cell>
          <cell r="L220" t="str">
            <v>Yes</v>
          </cell>
          <cell r="M220"/>
          <cell r="N220" t="str">
            <v>No</v>
          </cell>
          <cell r="O220"/>
          <cell r="P220"/>
          <cell r="Q220" t="str">
            <v>No</v>
          </cell>
          <cell r="R220"/>
          <cell r="S220" t="str">
            <v>I was born here</v>
          </cell>
          <cell r="T220" t="str">
            <v>1960</v>
          </cell>
          <cell r="U220" t="str">
            <v xml:space="preserve">Other people of my ethnicity Other people from my hometown Access to land </v>
          </cell>
          <cell r="V220" t="str">
            <v>No</v>
          </cell>
          <cell r="W220" t="str">
            <v>Mangroves</v>
          </cell>
          <cell r="X220" t="str">
            <v>Yes</v>
          </cell>
          <cell r="Y220" t="str">
            <v>Fish</v>
          </cell>
          <cell r="Z220" t="str">
            <v>Migrant</v>
          </cell>
          <cell r="AA220" t="str">
            <v>Yes</v>
          </cell>
          <cell r="AB220">
            <v>1</v>
          </cell>
          <cell r="AC220" t="str">
            <v>No</v>
          </cell>
          <cell r="AD220">
            <v>2</v>
          </cell>
          <cell r="AE220" t="str">
            <v>Yes</v>
          </cell>
          <cell r="AF220" t="str">
            <v>Yes</v>
          </cell>
          <cell r="AG220" t="str">
            <v>Yes</v>
          </cell>
          <cell r="AH220" t="str">
            <v>No</v>
          </cell>
          <cell r="AI220" t="str">
            <v>Yes</v>
          </cell>
          <cell r="AJ220" t="str">
            <v>Hostile</v>
          </cell>
          <cell r="AK220" t="str">
            <v>Rank assigned by migrants to natural resources in and around estuaries in order of importance:</v>
          </cell>
          <cell r="AL220" t="str">
            <v>Open sea</v>
          </cell>
          <cell r="AM220" t="str">
            <v>Land </v>
          </cell>
          <cell r="AN220" t="str">
            <v>Food (fish)</v>
          </cell>
          <cell r="AO220" t="str">
            <v>Vegetation/ Mangroves</v>
          </cell>
          <cell r="AP220" t="str">
            <v>River </v>
          </cell>
          <cell r="AQ220" t="str">
            <v>Fuel Wood (mangroves)</v>
          </cell>
          <cell r="AR220" t="str">
            <v>No</v>
          </cell>
        </row>
        <row r="221">
          <cell r="A221" t="str">
            <v>Anlo Beach</v>
          </cell>
          <cell r="B221" t="str">
            <v>Male</v>
          </cell>
          <cell r="C221" t="str">
            <v>Divorced</v>
          </cell>
          <cell r="D221" t="str">
            <v>45</v>
          </cell>
          <cell r="E221" t="str">
            <v>Secondary</v>
          </cell>
          <cell r="F221" t="str">
            <v>4</v>
          </cell>
          <cell r="G221" t="str">
            <v>Anlo Ewe</v>
          </cell>
          <cell r="H221" t="str">
            <v>Fishing</v>
          </cell>
          <cell r="I221" t="str">
            <v>9</v>
          </cell>
          <cell r="J221" t="str">
            <v>Set Gill Net</v>
          </cell>
          <cell r="K221" t="str">
            <v>No</v>
          </cell>
          <cell r="L221" t="str">
            <v>Yes</v>
          </cell>
          <cell r="M221"/>
          <cell r="N221" t="str">
            <v>No</v>
          </cell>
          <cell r="O221"/>
          <cell r="P221"/>
          <cell r="Q221" t="str">
            <v>No</v>
          </cell>
          <cell r="R221"/>
          <cell r="S221" t="str">
            <v>Born and bred here</v>
          </cell>
          <cell r="T221" t="str">
            <v>2001</v>
          </cell>
          <cell r="U221" t="str">
            <v>Access to the sea  Access to land  Other people from my hometown Other people of my ethnicity</v>
          </cell>
          <cell r="V221" t="str">
            <v>Yes</v>
          </cell>
          <cell r="W221" t="str">
            <v>Mangrove</v>
          </cell>
          <cell r="X221" t="str">
            <v>Yes</v>
          </cell>
          <cell r="Y221" t="str">
            <v>Transport</v>
          </cell>
          <cell r="Z221" t="str">
            <v>Migrant</v>
          </cell>
          <cell r="AA221" t="str">
            <v>Yes</v>
          </cell>
          <cell r="AB221">
            <v>9</v>
          </cell>
          <cell r="AC221" t="str">
            <v>No</v>
          </cell>
          <cell r="AD221">
            <v>2</v>
          </cell>
          <cell r="AE221" t="str">
            <v>Yes</v>
          </cell>
          <cell r="AF221" t="str">
            <v>No</v>
          </cell>
          <cell r="AG221" t="str">
            <v>No</v>
          </cell>
          <cell r="AH221" t="str">
            <v>Yes</v>
          </cell>
          <cell r="AI221" t="str">
            <v>Yes</v>
          </cell>
          <cell r="AJ221" t="str">
            <v>Cordial</v>
          </cell>
          <cell r="AK221" t="str">
            <v>Rank assigned by migrants to natural resources in and around estuaries in order of importance:</v>
          </cell>
          <cell r="AL221" t="str">
            <v>Food (fish)</v>
          </cell>
          <cell r="AM221" t="str">
            <v>Vegetation/ Mangroves</v>
          </cell>
          <cell r="AN221" t="str">
            <v>River </v>
          </cell>
          <cell r="AO221" t="str">
            <v>Land </v>
          </cell>
          <cell r="AP221" t="str">
            <v>Open sea</v>
          </cell>
          <cell r="AQ221" t="str">
            <v>Food (fish)</v>
          </cell>
          <cell r="AR221" t="str">
            <v>No</v>
          </cell>
        </row>
        <row r="222">
          <cell r="A222" t="str">
            <v>Anlo Beach</v>
          </cell>
          <cell r="B222" t="str">
            <v>Male</v>
          </cell>
          <cell r="C222" t="str">
            <v>Married</v>
          </cell>
          <cell r="D222" t="str">
            <v>37</v>
          </cell>
          <cell r="E222" t="str">
            <v>Primary</v>
          </cell>
          <cell r="F222" t="str">
            <v>13</v>
          </cell>
          <cell r="G222" t="str">
            <v>Anlo Ewe</v>
          </cell>
          <cell r="H222" t="str">
            <v>Fishing</v>
          </cell>
          <cell r="I222" t="str">
            <v>8</v>
          </cell>
          <cell r="J222" t="str">
            <v>Beach Seine</v>
          </cell>
          <cell r="K222" t="str">
            <v>No</v>
          </cell>
          <cell r="L222" t="str">
            <v>Yes</v>
          </cell>
          <cell r="M222"/>
          <cell r="N222" t="str">
            <v>No</v>
          </cell>
          <cell r="O222"/>
          <cell r="P222"/>
          <cell r="Q222" t="str">
            <v>No</v>
          </cell>
          <cell r="R222"/>
          <cell r="S222" t="str">
            <v>Born and bred here</v>
          </cell>
          <cell r="T222" t="str">
            <v>2009</v>
          </cell>
          <cell r="U222" t="str">
            <v>Access to the sea  Access to land  Other people from my hometown Other people of my ethnicity</v>
          </cell>
          <cell r="V222" t="str">
            <v>Yes</v>
          </cell>
          <cell r="W222" t="str">
            <v>Fish</v>
          </cell>
          <cell r="X222" t="str">
            <v>Yes</v>
          </cell>
          <cell r="Y222" t="str">
            <v>Transportation</v>
          </cell>
          <cell r="Z222" t="str">
            <v>Migrant</v>
          </cell>
          <cell r="AA222" t="str">
            <v>Yes</v>
          </cell>
          <cell r="AB222">
            <v>8</v>
          </cell>
          <cell r="AC222" t="str">
            <v>No</v>
          </cell>
          <cell r="AD222">
            <v>2</v>
          </cell>
          <cell r="AE222" t="str">
            <v>Yes</v>
          </cell>
          <cell r="AF222" t="str">
            <v>No</v>
          </cell>
          <cell r="AG222" t="str">
            <v>No</v>
          </cell>
          <cell r="AH222" t="str">
            <v>Yes</v>
          </cell>
          <cell r="AI222" t="str">
            <v>Yes</v>
          </cell>
          <cell r="AJ222" t="str">
            <v>Cordial</v>
          </cell>
          <cell r="AK222" t="str">
            <v>Rank assigned by migrants to natural resources in and around estuaries in order of importance:</v>
          </cell>
          <cell r="AL222" t="str">
            <v>Open sea</v>
          </cell>
          <cell r="AM222" t="str">
            <v>Food (fish)</v>
          </cell>
          <cell r="AN222" t="str">
            <v>Land </v>
          </cell>
          <cell r="AO222" t="str">
            <v>River </v>
          </cell>
          <cell r="AP222" t="str">
            <v>Vegetation/ Mangroves</v>
          </cell>
          <cell r="AQ222" t="str">
            <v>Open Sea</v>
          </cell>
          <cell r="AR222" t="str">
            <v>No</v>
          </cell>
        </row>
        <row r="223">
          <cell r="A223" t="str">
            <v>Anlo Beach</v>
          </cell>
          <cell r="B223" t="str">
            <v>Female</v>
          </cell>
          <cell r="C223" t="str">
            <v>Married</v>
          </cell>
          <cell r="D223" t="str">
            <v>73</v>
          </cell>
          <cell r="E223" t="str">
            <v>JSS/ Middle school</v>
          </cell>
          <cell r="F223" t="str">
            <v>7</v>
          </cell>
          <cell r="G223" t="str">
            <v>Anlo Ewe</v>
          </cell>
          <cell r="H223" t="str">
            <v>Fishing</v>
          </cell>
          <cell r="I223" t="str">
            <v>50</v>
          </cell>
          <cell r="J223" t="str">
            <v>Beach Seine</v>
          </cell>
          <cell r="K223" t="str">
            <v>No</v>
          </cell>
          <cell r="L223" t="str">
            <v>Yes</v>
          </cell>
          <cell r="M223"/>
          <cell r="N223" t="str">
            <v>No</v>
          </cell>
          <cell r="O223"/>
          <cell r="P223"/>
          <cell r="Q223" t="str">
            <v>No</v>
          </cell>
          <cell r="R223"/>
          <cell r="S223" t="str">
            <v>Born and bred here</v>
          </cell>
          <cell r="T223" t="str">
            <v>1966</v>
          </cell>
          <cell r="U223" t="str">
            <v>Access to the sea  Access to land  Other people from my hometown Other people of my ethnicity</v>
          </cell>
          <cell r="V223" t="str">
            <v>Yes</v>
          </cell>
          <cell r="W223" t="str">
            <v>Fish</v>
          </cell>
          <cell r="X223" t="str">
            <v>No</v>
          </cell>
          <cell r="Y223"/>
          <cell r="Z223" t="str">
            <v>Migrant</v>
          </cell>
          <cell r="AA223" t="str">
            <v>Yes</v>
          </cell>
          <cell r="AB223">
            <v>50</v>
          </cell>
          <cell r="AC223" t="str">
            <v>No</v>
          </cell>
          <cell r="AD223">
            <v>2</v>
          </cell>
          <cell r="AE223" t="str">
            <v>Yes</v>
          </cell>
          <cell r="AF223" t="str">
            <v>No</v>
          </cell>
          <cell r="AG223" t="str">
            <v>No</v>
          </cell>
          <cell r="AH223" t="str">
            <v>Yes</v>
          </cell>
          <cell r="AI223" t="str">
            <v>Yes</v>
          </cell>
          <cell r="AJ223" t="str">
            <v>Cordial</v>
          </cell>
          <cell r="AK223" t="str">
            <v>Rank assigned by migrants to natural resources in and around estuaries in order of importance:</v>
          </cell>
          <cell r="AL223" t="str">
            <v>Open sea</v>
          </cell>
          <cell r="AM223" t="str">
            <v>Food (fish)</v>
          </cell>
          <cell r="AN223" t="str">
            <v>Vegetation/ Mangroves</v>
          </cell>
          <cell r="AO223" t="str">
            <v>Land </v>
          </cell>
          <cell r="AP223" t="str">
            <v>River </v>
          </cell>
          <cell r="AQ223" t="str">
            <v>Food (fish)</v>
          </cell>
          <cell r="AR223" t="str">
            <v>No</v>
          </cell>
        </row>
        <row r="224">
          <cell r="A224" t="str">
            <v>Anlo Beach</v>
          </cell>
          <cell r="B224" t="str">
            <v>Male</v>
          </cell>
          <cell r="C224" t="str">
            <v>Married</v>
          </cell>
          <cell r="D224" t="str">
            <v>56</v>
          </cell>
          <cell r="E224" t="str">
            <v>No formal Education</v>
          </cell>
          <cell r="F224" t="str">
            <v>4</v>
          </cell>
          <cell r="G224" t="str">
            <v>Fante</v>
          </cell>
          <cell r="H224" t="str">
            <v>Farming</v>
          </cell>
          <cell r="I224">
            <v>0</v>
          </cell>
          <cell r="J224"/>
          <cell r="K224" t="str">
            <v>No</v>
          </cell>
          <cell r="L224" t="str">
            <v>Yes</v>
          </cell>
          <cell r="M224"/>
          <cell r="N224"/>
          <cell r="O224"/>
          <cell r="P224"/>
          <cell r="Q224"/>
          <cell r="R224"/>
          <cell r="S224"/>
          <cell r="T224"/>
          <cell r="U224"/>
          <cell r="V224" t="str">
            <v>No</v>
          </cell>
          <cell r="W224" t="str">
            <v>Mangrove</v>
          </cell>
          <cell r="X224"/>
          <cell r="Y224"/>
          <cell r="Z224" t="str">
            <v>Native/indigene</v>
          </cell>
          <cell r="AA224" t="str">
            <v>Yes</v>
          </cell>
          <cell r="AB224">
            <v>1</v>
          </cell>
          <cell r="AC224" t="str">
            <v>No</v>
          </cell>
          <cell r="AD224">
            <v>2</v>
          </cell>
          <cell r="AE224" t="str">
            <v>Yes</v>
          </cell>
          <cell r="AF224" t="str">
            <v>Yes</v>
          </cell>
          <cell r="AG224" t="str">
            <v>Yes</v>
          </cell>
          <cell r="AH224" t="str">
            <v>Yes</v>
          </cell>
          <cell r="AI224" t="str">
            <v>Yes</v>
          </cell>
          <cell r="AJ224" t="str">
            <v>Cordial</v>
          </cell>
          <cell r="AK224" t="str">
            <v>Rank assigned by migrants to natural resources in and around estuaries in order of importance:</v>
          </cell>
          <cell r="AL224" t="str">
            <v>Vegetation/ Mangroves</v>
          </cell>
          <cell r="AM224" t="str">
            <v>River </v>
          </cell>
          <cell r="AN224" t="str">
            <v>Food (fish)</v>
          </cell>
          <cell r="AO224" t="str">
            <v>Open sea</v>
          </cell>
          <cell r="AP224" t="str">
            <v>Land </v>
          </cell>
          <cell r="AQ224" t="str">
            <v>Fuel Wood (mangroves)</v>
          </cell>
          <cell r="AR224" t="str">
            <v>No</v>
          </cell>
        </row>
        <row r="225">
          <cell r="A225" t="str">
            <v>Anlo Beach</v>
          </cell>
          <cell r="B225" t="str">
            <v>Female</v>
          </cell>
          <cell r="C225" t="str">
            <v>Married</v>
          </cell>
          <cell r="D225" t="str">
            <v>81</v>
          </cell>
          <cell r="E225" t="str">
            <v>No formal Education</v>
          </cell>
          <cell r="F225" t="str">
            <v>4</v>
          </cell>
          <cell r="G225" t="str">
            <v>Anlo Ewe</v>
          </cell>
          <cell r="H225" t="str">
            <v>Petty trading</v>
          </cell>
          <cell r="I225">
            <v>0</v>
          </cell>
          <cell r="J225"/>
          <cell r="K225" t="str">
            <v>No</v>
          </cell>
          <cell r="L225" t="str">
            <v>Yes</v>
          </cell>
          <cell r="M225"/>
          <cell r="N225" t="str">
            <v>No</v>
          </cell>
          <cell r="O225"/>
          <cell r="P225"/>
          <cell r="Q225"/>
          <cell r="R225"/>
          <cell r="S225" t="str">
            <v>Families are here</v>
          </cell>
          <cell r="T225" t="str">
            <v>1964</v>
          </cell>
          <cell r="U225" t="str">
            <v>Availability of fresh water  Access to the sea  Access to land  Other people from my hometown Other people of my ethnicity</v>
          </cell>
          <cell r="V225" t="str">
            <v>Yes</v>
          </cell>
          <cell r="W225" t="str">
            <v>Mangrove</v>
          </cell>
          <cell r="X225" t="str">
            <v>No</v>
          </cell>
          <cell r="Y225"/>
          <cell r="Z225" t="str">
            <v>Migrant</v>
          </cell>
          <cell r="AA225" t="str">
            <v>Yes</v>
          </cell>
          <cell r="AB225">
            <v>1</v>
          </cell>
          <cell r="AC225" t="str">
            <v>No</v>
          </cell>
          <cell r="AD225">
            <v>2</v>
          </cell>
          <cell r="AE225" t="str">
            <v>Yes</v>
          </cell>
          <cell r="AF225" t="str">
            <v>Yes</v>
          </cell>
          <cell r="AG225" t="str">
            <v>Yes</v>
          </cell>
          <cell r="AH225" t="str">
            <v>Yes</v>
          </cell>
          <cell r="AI225" t="str">
            <v>Yes</v>
          </cell>
          <cell r="AJ225" t="str">
            <v>Cordial</v>
          </cell>
          <cell r="AK225" t="str">
            <v>Rank assigned by migrants to natural resources in and around estuaries in order of importance:</v>
          </cell>
          <cell r="AL225" t="str">
            <v>Vegetation/ Mangroves</v>
          </cell>
          <cell r="AM225" t="str">
            <v>Land </v>
          </cell>
          <cell r="AN225" t="str">
            <v>Food (fish)</v>
          </cell>
          <cell r="AO225" t="str">
            <v>Open sea</v>
          </cell>
          <cell r="AP225" t="str">
            <v>River </v>
          </cell>
          <cell r="AQ225" t="str">
            <v>Food (fish)</v>
          </cell>
          <cell r="AR225" t="str">
            <v>No</v>
          </cell>
        </row>
        <row r="226">
          <cell r="A226" t="str">
            <v>Anlo Beach</v>
          </cell>
          <cell r="B226" t="str">
            <v>Female</v>
          </cell>
          <cell r="C226" t="str">
            <v>Widow/ Widower</v>
          </cell>
          <cell r="D226" t="str">
            <v>46</v>
          </cell>
          <cell r="E226" t="str">
            <v>Primary</v>
          </cell>
          <cell r="F226" t="str">
            <v>1</v>
          </cell>
          <cell r="G226" t="str">
            <v>Anlo Ewe</v>
          </cell>
          <cell r="H226" t="str">
            <v xml:space="preserve">others </v>
          </cell>
          <cell r="I226">
            <v>0</v>
          </cell>
          <cell r="J226"/>
          <cell r="K226" t="str">
            <v>No</v>
          </cell>
          <cell r="L226" t="str">
            <v>Yes</v>
          </cell>
          <cell r="M226"/>
          <cell r="N226" t="str">
            <v>No</v>
          </cell>
          <cell r="O226"/>
          <cell r="P226"/>
          <cell r="Q226" t="str">
            <v>No</v>
          </cell>
          <cell r="R226"/>
          <cell r="S226" t="str">
            <v>Born and bred here</v>
          </cell>
          <cell r="T226" t="str">
            <v>1980</v>
          </cell>
          <cell r="U226" t="str">
            <v>Availability of fresh water  Access to the sea  Access to land  Other people from my hometown Other people of my ethnicity</v>
          </cell>
          <cell r="V226" t="str">
            <v>Yes</v>
          </cell>
          <cell r="W226" t="str">
            <v>Mangrove as firewood</v>
          </cell>
          <cell r="X226" t="str">
            <v>No</v>
          </cell>
          <cell r="Y226"/>
          <cell r="Z226" t="str">
            <v>Migrant</v>
          </cell>
          <cell r="AA226" t="str">
            <v>Yes</v>
          </cell>
          <cell r="AB226">
            <v>1</v>
          </cell>
          <cell r="AC226" t="str">
            <v>No</v>
          </cell>
          <cell r="AD226">
            <v>2</v>
          </cell>
          <cell r="AE226" t="str">
            <v>Yes</v>
          </cell>
          <cell r="AF226" t="str">
            <v>Yes</v>
          </cell>
          <cell r="AG226" t="str">
            <v>Yes</v>
          </cell>
          <cell r="AH226" t="str">
            <v>Yes</v>
          </cell>
          <cell r="AI226" t="str">
            <v>Yes</v>
          </cell>
          <cell r="AJ226" t="str">
            <v>Cordial</v>
          </cell>
          <cell r="AK226" t="str">
            <v>Rank assigned by migrants to natural resources in and around estuaries in order of importance:</v>
          </cell>
          <cell r="AL226" t="str">
            <v>Vegetation/ Mangroves</v>
          </cell>
          <cell r="AM226" t="str">
            <v>Open sea</v>
          </cell>
          <cell r="AN226" t="str">
            <v>River </v>
          </cell>
          <cell r="AO226" t="str">
            <v>Food (fish)</v>
          </cell>
          <cell r="AP226" t="str">
            <v>Land </v>
          </cell>
          <cell r="AQ226" t="str">
            <v>Fuel Wood (mangroves)</v>
          </cell>
          <cell r="AR226" t="str">
            <v>No</v>
          </cell>
        </row>
        <row r="227">
          <cell r="A227" t="str">
            <v>Anlo Beach</v>
          </cell>
          <cell r="B227" t="str">
            <v>Male</v>
          </cell>
          <cell r="C227" t="str">
            <v>Married</v>
          </cell>
          <cell r="D227" t="str">
            <v>40</v>
          </cell>
          <cell r="E227" t="str">
            <v>Primary</v>
          </cell>
          <cell r="F227" t="str">
            <v>5</v>
          </cell>
          <cell r="G227" t="str">
            <v>Anlo Ewe</v>
          </cell>
          <cell r="H227" t="str">
            <v>Farming</v>
          </cell>
          <cell r="I227">
            <v>0</v>
          </cell>
          <cell r="J227"/>
          <cell r="K227" t="str">
            <v>No</v>
          </cell>
          <cell r="L227" t="str">
            <v>Yes</v>
          </cell>
          <cell r="M227"/>
          <cell r="N227" t="str">
            <v>No</v>
          </cell>
          <cell r="O227"/>
          <cell r="P227"/>
          <cell r="Q227" t="str">
            <v>No</v>
          </cell>
          <cell r="R227"/>
          <cell r="S227" t="str">
            <v>Born and bred</v>
          </cell>
          <cell r="T227" t="str">
            <v>1983</v>
          </cell>
          <cell r="U227" t="str">
            <v>Availability of fresh water  Access to the sea  Access to land  Other people from my hometown Other people of my ethnicity</v>
          </cell>
          <cell r="V227" t="str">
            <v>Yes</v>
          </cell>
          <cell r="W227" t="str">
            <v>Fish</v>
          </cell>
          <cell r="X227" t="str">
            <v>No</v>
          </cell>
          <cell r="Y227"/>
          <cell r="Z227" t="str">
            <v>Migrant</v>
          </cell>
          <cell r="AA227" t="str">
            <v>Yes</v>
          </cell>
          <cell r="AB227">
            <v>1</v>
          </cell>
          <cell r="AC227" t="str">
            <v>No</v>
          </cell>
          <cell r="AD227">
            <v>2</v>
          </cell>
          <cell r="AE227" t="str">
            <v>Yes</v>
          </cell>
          <cell r="AF227" t="str">
            <v>Yes</v>
          </cell>
          <cell r="AG227" t="str">
            <v>Yes</v>
          </cell>
          <cell r="AH227" t="str">
            <v>Yes</v>
          </cell>
          <cell r="AI227" t="str">
            <v>Yes</v>
          </cell>
          <cell r="AJ227" t="str">
            <v>Cordial</v>
          </cell>
          <cell r="AK227" t="str">
            <v>Rank assigned by migrants to natural resources in and around estuaries in order of importance:</v>
          </cell>
          <cell r="AL227" t="str">
            <v>Food (fish)</v>
          </cell>
          <cell r="AM227" t="str">
            <v>Land </v>
          </cell>
          <cell r="AN227" t="str">
            <v>River </v>
          </cell>
          <cell r="AO227" t="str">
            <v>Vegetation/ Mangroves</v>
          </cell>
          <cell r="AP227" t="str">
            <v>Open sea</v>
          </cell>
          <cell r="AQ227" t="str">
            <v>Land</v>
          </cell>
          <cell r="AR227" t="str">
            <v>No</v>
          </cell>
        </row>
        <row r="228">
          <cell r="A228" t="str">
            <v>Anlo Beach</v>
          </cell>
          <cell r="B228" t="str">
            <v>Male</v>
          </cell>
          <cell r="C228" t="str">
            <v>Married</v>
          </cell>
          <cell r="D228" t="str">
            <v>62</v>
          </cell>
          <cell r="E228" t="str">
            <v>No formal Education</v>
          </cell>
          <cell r="F228" t="str">
            <v>8</v>
          </cell>
          <cell r="G228" t="str">
            <v>Anlo Ewe</v>
          </cell>
          <cell r="H228" t="str">
            <v>Fishing</v>
          </cell>
          <cell r="I228" t="str">
            <v>38</v>
          </cell>
          <cell r="J228" t="str">
            <v>Set Gill Net</v>
          </cell>
          <cell r="K228" t="str">
            <v>No</v>
          </cell>
          <cell r="L228" t="str">
            <v>No</v>
          </cell>
          <cell r="M228" t="str">
            <v>Families are here</v>
          </cell>
          <cell r="N228" t="str">
            <v xml:space="preserve">Yes </v>
          </cell>
          <cell r="O228" t="str">
            <v>Farming</v>
          </cell>
          <cell r="P228" t="str">
            <v>Work</v>
          </cell>
          <cell r="Q228" t="str">
            <v>No</v>
          </cell>
          <cell r="R228"/>
          <cell r="S228" t="str">
            <v>Families and work</v>
          </cell>
          <cell r="T228" t="str">
            <v>1983</v>
          </cell>
          <cell r="U228" t="str">
            <v>Availability of fresh water  Access to land  Other people from my hometown Access to the sea  Other people of my ethnicity</v>
          </cell>
          <cell r="V228" t="str">
            <v>Yes</v>
          </cell>
          <cell r="W228" t="str">
            <v>Mangrove</v>
          </cell>
          <cell r="X228" t="str">
            <v>No</v>
          </cell>
          <cell r="Y228"/>
          <cell r="Z228" t="str">
            <v>Migrant</v>
          </cell>
          <cell r="AA228" t="str">
            <v>Yes</v>
          </cell>
          <cell r="AB228">
            <v>38</v>
          </cell>
          <cell r="AC228" t="str">
            <v>No</v>
          </cell>
          <cell r="AD228">
            <v>2</v>
          </cell>
          <cell r="AE228" t="str">
            <v>Yes</v>
          </cell>
          <cell r="AF228" t="str">
            <v>No</v>
          </cell>
          <cell r="AG228" t="str">
            <v>No</v>
          </cell>
          <cell r="AH228" t="str">
            <v>Yes</v>
          </cell>
          <cell r="AI228" t="str">
            <v>Yes</v>
          </cell>
          <cell r="AJ228" t="str">
            <v>Cordial</v>
          </cell>
          <cell r="AK228" t="str">
            <v>Rank assigned by migrants to natural resources in and around estuaries in order of importance:</v>
          </cell>
          <cell r="AL228" t="str">
            <v>Food (fish)</v>
          </cell>
          <cell r="AM228" t="str">
            <v>Land </v>
          </cell>
          <cell r="AN228" t="str">
            <v>River </v>
          </cell>
          <cell r="AO228" t="str">
            <v>Vegetation/ Mangroves</v>
          </cell>
          <cell r="AP228" t="str">
            <v>Open sea</v>
          </cell>
          <cell r="AQ228" t="str">
            <v>Food (fish)</v>
          </cell>
          <cell r="AR228" t="str">
            <v>No</v>
          </cell>
        </row>
        <row r="229">
          <cell r="A229" t="str">
            <v>Anlo Beach</v>
          </cell>
          <cell r="B229" t="str">
            <v>Female</v>
          </cell>
          <cell r="C229" t="str">
            <v>Married</v>
          </cell>
          <cell r="D229" t="str">
            <v>51</v>
          </cell>
          <cell r="E229" t="str">
            <v>Primary</v>
          </cell>
          <cell r="F229" t="str">
            <v>3</v>
          </cell>
          <cell r="G229" t="str">
            <v>Anlo Ewe</v>
          </cell>
          <cell r="H229" t="str">
            <v>Petty trading</v>
          </cell>
          <cell r="I229">
            <v>0</v>
          </cell>
          <cell r="J229"/>
          <cell r="K229" t="str">
            <v>No</v>
          </cell>
          <cell r="L229" t="str">
            <v>Yes</v>
          </cell>
          <cell r="M229"/>
          <cell r="N229" t="str">
            <v>No</v>
          </cell>
          <cell r="O229"/>
          <cell r="P229"/>
          <cell r="Q229" t="str">
            <v>No</v>
          </cell>
          <cell r="R229"/>
          <cell r="S229" t="str">
            <v>Born and bred here</v>
          </cell>
          <cell r="T229" t="str">
            <v>1969</v>
          </cell>
          <cell r="U229" t="str">
            <v>Availability of fresh water  Access to the sea  Access to land  Other people from my hometown Other people of my ethnicity</v>
          </cell>
          <cell r="V229" t="str">
            <v>No</v>
          </cell>
          <cell r="W229" t="str">
            <v>Fish</v>
          </cell>
          <cell r="X229" t="str">
            <v>Yes</v>
          </cell>
          <cell r="Y229" t="str">
            <v>Transport</v>
          </cell>
          <cell r="Z229" t="str">
            <v>Migrant</v>
          </cell>
          <cell r="AA229" t="str">
            <v>Yes</v>
          </cell>
          <cell r="AB229">
            <v>1</v>
          </cell>
          <cell r="AC229" t="str">
            <v>No</v>
          </cell>
          <cell r="AD229">
            <v>2</v>
          </cell>
          <cell r="AE229" t="str">
            <v>Yes</v>
          </cell>
          <cell r="AF229" t="str">
            <v>Yes</v>
          </cell>
          <cell r="AG229" t="str">
            <v>Yes</v>
          </cell>
          <cell r="AH229" t="str">
            <v>Yes</v>
          </cell>
          <cell r="AI229" t="str">
            <v>Yes</v>
          </cell>
          <cell r="AJ229" t="str">
            <v>Cordial</v>
          </cell>
          <cell r="AK229" t="str">
            <v>Rank assigned by migrants to natural resources in and around estuaries in order of importance:</v>
          </cell>
          <cell r="AL229" t="str">
            <v>Food (fish)</v>
          </cell>
          <cell r="AM229" t="str">
            <v>River </v>
          </cell>
          <cell r="AN229" t="str">
            <v>Land </v>
          </cell>
          <cell r="AO229" t="str">
            <v>Vegetation/ Mangroves</v>
          </cell>
          <cell r="AP229" t="str">
            <v>Open sea</v>
          </cell>
          <cell r="AQ229" t="str">
            <v>Food (fish)</v>
          </cell>
          <cell r="AR229" t="str">
            <v>No</v>
          </cell>
        </row>
        <row r="230">
          <cell r="A230" t="str">
            <v>Anlo Beach</v>
          </cell>
          <cell r="B230" t="str">
            <v>Male</v>
          </cell>
          <cell r="C230" t="str">
            <v>Married</v>
          </cell>
          <cell r="D230" t="str">
            <v>58</v>
          </cell>
          <cell r="E230" t="str">
            <v>No formal Education</v>
          </cell>
          <cell r="F230" t="str">
            <v>5</v>
          </cell>
          <cell r="G230" t="str">
            <v>Anlo Ewe</v>
          </cell>
          <cell r="H230" t="str">
            <v xml:space="preserve">others </v>
          </cell>
          <cell r="I230">
            <v>0</v>
          </cell>
          <cell r="J230"/>
          <cell r="K230" t="str">
            <v>No</v>
          </cell>
          <cell r="L230" t="str">
            <v>No</v>
          </cell>
          <cell r="M230" t="str">
            <v>Nzema</v>
          </cell>
          <cell r="N230" t="str">
            <v>No</v>
          </cell>
          <cell r="O230" t="str">
            <v>Farming and fishing</v>
          </cell>
          <cell r="P230" t="str">
            <v>Families here</v>
          </cell>
          <cell r="Q230" t="str">
            <v>No</v>
          </cell>
          <cell r="R230"/>
          <cell r="S230" t="str">
            <v>Families</v>
          </cell>
          <cell r="T230" t="str">
            <v>2016</v>
          </cell>
          <cell r="U230" t="str">
            <v>Access to the sea  Access to land  Other people from my hometown Other people of my ethnicity</v>
          </cell>
          <cell r="V230" t="str">
            <v>Yes</v>
          </cell>
          <cell r="W230" t="str">
            <v>Mangrove and fish</v>
          </cell>
          <cell r="X230" t="str">
            <v>No</v>
          </cell>
          <cell r="Y230"/>
          <cell r="Z230" t="str">
            <v>Migrant</v>
          </cell>
          <cell r="AA230" t="str">
            <v>Yes</v>
          </cell>
          <cell r="AB230">
            <v>1</v>
          </cell>
          <cell r="AC230" t="str">
            <v>No</v>
          </cell>
          <cell r="AD230">
            <v>2</v>
          </cell>
          <cell r="AE230" t="str">
            <v>Yes</v>
          </cell>
          <cell r="AF230" t="str">
            <v>No</v>
          </cell>
          <cell r="AG230" t="str">
            <v>No</v>
          </cell>
          <cell r="AH230" t="str">
            <v>Yes</v>
          </cell>
          <cell r="AI230" t="str">
            <v>Yes</v>
          </cell>
          <cell r="AJ230" t="str">
            <v>Cordial</v>
          </cell>
          <cell r="AK230" t="str">
            <v>Rank assigned by migrants to natural resources in and around estuaries in order of importance:</v>
          </cell>
          <cell r="AL230" t="str">
            <v>River </v>
          </cell>
          <cell r="AM230" t="str">
            <v>Open sea</v>
          </cell>
          <cell r="AN230" t="str">
            <v>Land </v>
          </cell>
          <cell r="AO230" t="str">
            <v>Food (fish)</v>
          </cell>
          <cell r="AP230" t="str">
            <v>Vegetation/ Mangroves</v>
          </cell>
          <cell r="AQ230" t="str">
            <v>Food (fish)</v>
          </cell>
          <cell r="AR230" t="str">
            <v>No</v>
          </cell>
        </row>
        <row r="231">
          <cell r="A231" t="str">
            <v>Anlo Beach</v>
          </cell>
          <cell r="B231" t="str">
            <v>Male</v>
          </cell>
          <cell r="C231" t="str">
            <v>Divorced</v>
          </cell>
          <cell r="D231" t="str">
            <v>59</v>
          </cell>
          <cell r="E231" t="str">
            <v>Primary</v>
          </cell>
          <cell r="F231" t="str">
            <v>5</v>
          </cell>
          <cell r="G231" t="str">
            <v>Anlo Ewe</v>
          </cell>
          <cell r="H231" t="str">
            <v>Fishing</v>
          </cell>
          <cell r="I231" t="str">
            <v>36</v>
          </cell>
          <cell r="J231" t="str">
            <v>Beach Seine</v>
          </cell>
          <cell r="K231" t="str">
            <v>Yes</v>
          </cell>
          <cell r="L231" t="str">
            <v>Yes</v>
          </cell>
          <cell r="M231"/>
          <cell r="N231" t="str">
            <v>No</v>
          </cell>
          <cell r="O231"/>
          <cell r="P231"/>
          <cell r="Q231" t="str">
            <v>No</v>
          </cell>
          <cell r="R231"/>
          <cell r="S231" t="str">
            <v>Born and bred here</v>
          </cell>
          <cell r="T231" t="str">
            <v>1978</v>
          </cell>
          <cell r="U231" t="str">
            <v>Access to the sea  Access to land  Other people from my hometown Other people of my ethnicity</v>
          </cell>
          <cell r="V231" t="str">
            <v>Yes</v>
          </cell>
          <cell r="W231" t="str">
            <v>Fish</v>
          </cell>
          <cell r="X231" t="str">
            <v>No</v>
          </cell>
          <cell r="Y231"/>
          <cell r="Z231" t="str">
            <v>Migrant</v>
          </cell>
          <cell r="AA231" t="str">
            <v>Yes</v>
          </cell>
          <cell r="AB231">
            <v>36</v>
          </cell>
          <cell r="AC231" t="str">
            <v>Yes</v>
          </cell>
          <cell r="AD231">
            <v>2</v>
          </cell>
          <cell r="AE231" t="str">
            <v>Yes</v>
          </cell>
          <cell r="AF231" t="str">
            <v>Yes</v>
          </cell>
          <cell r="AG231" t="str">
            <v>Yes</v>
          </cell>
          <cell r="AH231" t="str">
            <v>Yes</v>
          </cell>
          <cell r="AI231" t="str">
            <v>Yes</v>
          </cell>
          <cell r="AJ231" t="str">
            <v>Cordial</v>
          </cell>
          <cell r="AK231" t="str">
            <v>Rank assigned by migrants to natural resources in and around estuaries in order of importance:</v>
          </cell>
          <cell r="AL231" t="str">
            <v>Open sea</v>
          </cell>
          <cell r="AM231" t="str">
            <v>Food (fish)</v>
          </cell>
          <cell r="AN231" t="str">
            <v>Vegetation/ Mangroves</v>
          </cell>
          <cell r="AO231" t="str">
            <v>Land </v>
          </cell>
          <cell r="AP231" t="str">
            <v>River </v>
          </cell>
          <cell r="AQ231" t="str">
            <v>Open Sea</v>
          </cell>
          <cell r="AR231" t="str">
            <v>No</v>
          </cell>
        </row>
        <row r="232">
          <cell r="A232" t="str">
            <v>Anlo Beach</v>
          </cell>
          <cell r="B232" t="str">
            <v>Male</v>
          </cell>
          <cell r="C232" t="str">
            <v>Married</v>
          </cell>
          <cell r="D232" t="str">
            <v>50</v>
          </cell>
          <cell r="E232" t="str">
            <v>JSS/ Middle school</v>
          </cell>
          <cell r="F232" t="str">
            <v>6</v>
          </cell>
          <cell r="G232" t="str">
            <v>Anlo Ewe</v>
          </cell>
          <cell r="H232" t="str">
            <v xml:space="preserve">others </v>
          </cell>
          <cell r="I232">
            <v>0</v>
          </cell>
          <cell r="J232"/>
          <cell r="K232" t="str">
            <v>No</v>
          </cell>
          <cell r="L232"/>
          <cell r="M232"/>
          <cell r="N232" t="str">
            <v xml:space="preserve">Yes </v>
          </cell>
          <cell r="O232"/>
          <cell r="P232"/>
          <cell r="Q232" t="str">
            <v>No</v>
          </cell>
          <cell r="R232"/>
          <cell r="S232" t="str">
            <v>Born and bred</v>
          </cell>
          <cell r="T232" t="str">
            <v>1972</v>
          </cell>
          <cell r="U232" t="str">
            <v>Access to the sea  Access to land  Other people of my ethnicity Other people from my hometown</v>
          </cell>
          <cell r="V232" t="str">
            <v>No</v>
          </cell>
          <cell r="W232" t="str">
            <v>Fish</v>
          </cell>
          <cell r="X232" t="str">
            <v>No</v>
          </cell>
          <cell r="Y232"/>
          <cell r="Z232" t="str">
            <v>Migrant</v>
          </cell>
          <cell r="AA232" t="str">
            <v>Yes</v>
          </cell>
          <cell r="AB232">
            <v>1</v>
          </cell>
          <cell r="AC232" t="str">
            <v>No</v>
          </cell>
          <cell r="AD232">
            <v>2</v>
          </cell>
          <cell r="AE232" t="str">
            <v>Yes</v>
          </cell>
          <cell r="AF232" t="str">
            <v>No</v>
          </cell>
          <cell r="AG232" t="str">
            <v>No</v>
          </cell>
          <cell r="AH232" t="str">
            <v>Yes</v>
          </cell>
          <cell r="AI232" t="str">
            <v>Yes</v>
          </cell>
          <cell r="AJ232" t="str">
            <v>Cordial</v>
          </cell>
          <cell r="AK232" t="str">
            <v>Rank assigned by migrants to natural resources in and around estuaries in order of importance:</v>
          </cell>
          <cell r="AL232" t="str">
            <v>Food (fish)</v>
          </cell>
          <cell r="AM232" t="str">
            <v>Open sea</v>
          </cell>
          <cell r="AN232" t="str">
            <v>River </v>
          </cell>
          <cell r="AO232" t="str">
            <v>Land </v>
          </cell>
          <cell r="AP232" t="str">
            <v>Vegetation/ Mangroves</v>
          </cell>
          <cell r="AQ232" t="str">
            <v>Food (fish)</v>
          </cell>
          <cell r="AR232" t="str">
            <v>No</v>
          </cell>
        </row>
        <row r="233">
          <cell r="A233" t="str">
            <v>Anlo Beach</v>
          </cell>
          <cell r="B233" t="str">
            <v>Male</v>
          </cell>
          <cell r="C233" t="str">
            <v>Married</v>
          </cell>
          <cell r="D233" t="str">
            <v>71</v>
          </cell>
          <cell r="E233" t="str">
            <v>No formal Education</v>
          </cell>
          <cell r="F233" t="str">
            <v>20</v>
          </cell>
          <cell r="G233" t="str">
            <v>Anlo Ewe</v>
          </cell>
          <cell r="H233" t="str">
            <v>Fishing</v>
          </cell>
          <cell r="I233" t="str">
            <v>48</v>
          </cell>
          <cell r="J233" t="str">
            <v>Beach Seine</v>
          </cell>
          <cell r="K233" t="str">
            <v>Yes</v>
          </cell>
          <cell r="L233" t="str">
            <v>No</v>
          </cell>
          <cell r="M233" t="str">
            <v>Dzita agbledomi</v>
          </cell>
          <cell r="N233" t="str">
            <v xml:space="preserve">Yes </v>
          </cell>
          <cell r="O233" t="str">
            <v>Farming and fishing</v>
          </cell>
          <cell r="P233" t="str">
            <v>Fish smoking</v>
          </cell>
          <cell r="Q233" t="str">
            <v>No</v>
          </cell>
          <cell r="R233"/>
          <cell r="S233" t="str">
            <v>Business in terms of fish mongering</v>
          </cell>
          <cell r="T233" t="str">
            <v>1956</v>
          </cell>
          <cell r="U233" t="str">
            <v>Access to the sea  Access to land  Other people from my hometown Other people of my ethnicity</v>
          </cell>
          <cell r="V233" t="str">
            <v>Yes</v>
          </cell>
          <cell r="W233" t="str">
            <v>Fish</v>
          </cell>
          <cell r="X233" t="str">
            <v>No</v>
          </cell>
          <cell r="Y233"/>
          <cell r="Z233" t="str">
            <v>Migrant</v>
          </cell>
          <cell r="AA233" t="str">
            <v>Yes</v>
          </cell>
          <cell r="AB233">
            <v>48</v>
          </cell>
          <cell r="AC233" t="str">
            <v>Yes</v>
          </cell>
          <cell r="AD233">
            <v>2</v>
          </cell>
          <cell r="AE233" t="str">
            <v>Yes</v>
          </cell>
          <cell r="AF233" t="str">
            <v>No</v>
          </cell>
          <cell r="AG233" t="str">
            <v>No</v>
          </cell>
          <cell r="AH233" t="str">
            <v>Yes</v>
          </cell>
          <cell r="AI233" t="str">
            <v>Yes</v>
          </cell>
          <cell r="AJ233" t="str">
            <v>Cordial</v>
          </cell>
          <cell r="AK233" t="str">
            <v>Rank assigned by migrants to natural resources in and around estuaries in order of importance:</v>
          </cell>
          <cell r="AL233" t="str">
            <v>Land </v>
          </cell>
          <cell r="AM233" t="str">
            <v>Vegetation/ Mangroves</v>
          </cell>
          <cell r="AN233" t="str">
            <v>River </v>
          </cell>
          <cell r="AO233" t="str">
            <v>Food (fish)</v>
          </cell>
          <cell r="AP233" t="str">
            <v>Open sea</v>
          </cell>
          <cell r="AQ233" t="str">
            <v>Food (fish)</v>
          </cell>
          <cell r="AR233" t="str">
            <v>No</v>
          </cell>
        </row>
        <row r="234">
          <cell r="A234" t="str">
            <v>Anlo Beach</v>
          </cell>
          <cell r="B234" t="str">
            <v>Female</v>
          </cell>
          <cell r="C234" t="str">
            <v>Married</v>
          </cell>
          <cell r="D234" t="str">
            <v>42</v>
          </cell>
          <cell r="E234" t="str">
            <v>No formal Education</v>
          </cell>
          <cell r="F234" t="str">
            <v>9</v>
          </cell>
          <cell r="G234" t="str">
            <v>Anlo Ewe</v>
          </cell>
          <cell r="H234" t="str">
            <v xml:space="preserve">others </v>
          </cell>
          <cell r="I234">
            <v>0</v>
          </cell>
          <cell r="J234"/>
          <cell r="K234" t="str">
            <v>No</v>
          </cell>
          <cell r="L234"/>
          <cell r="M234"/>
          <cell r="N234" t="str">
            <v xml:space="preserve">Yes </v>
          </cell>
          <cell r="O234"/>
          <cell r="P234"/>
          <cell r="Q234" t="str">
            <v>No</v>
          </cell>
          <cell r="R234"/>
          <cell r="S234" t="str">
            <v>Born and bred here and families are here</v>
          </cell>
          <cell r="T234" t="str">
            <v>1981</v>
          </cell>
          <cell r="U234" t="str">
            <v>Access to the sea  Access to land  Other people from my hometown Other people of my ethnicity</v>
          </cell>
          <cell r="V234" t="str">
            <v>Yes</v>
          </cell>
          <cell r="W234" t="str">
            <v>Fish</v>
          </cell>
          <cell r="X234" t="str">
            <v>Yes</v>
          </cell>
          <cell r="Y234" t="str">
            <v>Transport</v>
          </cell>
          <cell r="Z234" t="str">
            <v>Migrant</v>
          </cell>
          <cell r="AA234" t="str">
            <v>Yes</v>
          </cell>
          <cell r="AB234">
            <v>1</v>
          </cell>
          <cell r="AC234" t="str">
            <v>No</v>
          </cell>
          <cell r="AD234">
            <v>2</v>
          </cell>
          <cell r="AE234" t="str">
            <v>Yes</v>
          </cell>
          <cell r="AF234" t="str">
            <v>No</v>
          </cell>
          <cell r="AG234" t="str">
            <v>No</v>
          </cell>
          <cell r="AH234" t="str">
            <v>Yes</v>
          </cell>
          <cell r="AI234" t="str">
            <v>Yes</v>
          </cell>
          <cell r="AJ234" t="str">
            <v>Cordial</v>
          </cell>
          <cell r="AK234" t="str">
            <v>Rank assigned by migrants to natural resources in and around estuaries in order of importance:</v>
          </cell>
          <cell r="AL234" t="str">
            <v>Food (fish)</v>
          </cell>
          <cell r="AM234" t="str">
            <v>Vegetation/ Mangroves</v>
          </cell>
          <cell r="AN234" t="str">
            <v>Land </v>
          </cell>
          <cell r="AO234" t="str">
            <v>River </v>
          </cell>
          <cell r="AP234" t="str">
            <v>Open sea</v>
          </cell>
          <cell r="AQ234" t="str">
            <v>Open Sea</v>
          </cell>
          <cell r="AR234" t="str">
            <v>No</v>
          </cell>
        </row>
        <row r="235">
          <cell r="A235" t="str">
            <v>Anlo Beach</v>
          </cell>
          <cell r="B235" t="str">
            <v>Female</v>
          </cell>
          <cell r="C235" t="str">
            <v>Married</v>
          </cell>
          <cell r="D235" t="str">
            <v>56</v>
          </cell>
          <cell r="E235" t="str">
            <v>No formal Education</v>
          </cell>
          <cell r="F235" t="str">
            <v>7</v>
          </cell>
          <cell r="G235" t="str">
            <v>Anlo Ewe</v>
          </cell>
          <cell r="H235" t="str">
            <v xml:space="preserve">others </v>
          </cell>
          <cell r="I235">
            <v>0</v>
          </cell>
          <cell r="J235"/>
          <cell r="K235" t="str">
            <v>No</v>
          </cell>
          <cell r="L235" t="str">
            <v>Yes</v>
          </cell>
          <cell r="M235"/>
          <cell r="N235" t="str">
            <v>No</v>
          </cell>
          <cell r="O235"/>
          <cell r="P235"/>
          <cell r="Q235" t="str">
            <v>No</v>
          </cell>
          <cell r="R235"/>
          <cell r="S235" t="str">
            <v>Families are here</v>
          </cell>
          <cell r="T235" t="str">
            <v>1973</v>
          </cell>
          <cell r="U235" t="str">
            <v>Access to the sea  Access to land  Other people from my hometown Other people of my ethnicity</v>
          </cell>
          <cell r="V235" t="str">
            <v>Yes</v>
          </cell>
          <cell r="W235" t="str">
            <v>Mangrove</v>
          </cell>
          <cell r="X235" t="str">
            <v>No</v>
          </cell>
          <cell r="Y235"/>
          <cell r="Z235" t="str">
            <v>Migrant</v>
          </cell>
          <cell r="AA235" t="str">
            <v>Yes</v>
          </cell>
          <cell r="AB235">
            <v>1</v>
          </cell>
          <cell r="AC235" t="str">
            <v>No</v>
          </cell>
          <cell r="AD235">
            <v>2</v>
          </cell>
          <cell r="AE235" t="str">
            <v>Yes</v>
          </cell>
          <cell r="AF235" t="str">
            <v>Yes</v>
          </cell>
          <cell r="AG235" t="str">
            <v>Yes</v>
          </cell>
          <cell r="AH235" t="str">
            <v>Yes</v>
          </cell>
          <cell r="AI235" t="str">
            <v>Yes</v>
          </cell>
          <cell r="AJ235" t="str">
            <v>Cordial</v>
          </cell>
          <cell r="AK235" t="str">
            <v>Rank assigned by migrants to natural resources in and around estuaries in order of importance:</v>
          </cell>
          <cell r="AL235" t="str">
            <v>Food (fish)</v>
          </cell>
          <cell r="AM235" t="str">
            <v>Open sea</v>
          </cell>
          <cell r="AN235" t="str">
            <v>Land </v>
          </cell>
          <cell r="AO235" t="str">
            <v>Vegetation/ Mangroves</v>
          </cell>
          <cell r="AP235" t="str">
            <v>River </v>
          </cell>
          <cell r="AQ235" t="str">
            <v>Food (fish)</v>
          </cell>
          <cell r="AR235" t="str">
            <v>No</v>
          </cell>
        </row>
        <row r="236">
          <cell r="A236" t="str">
            <v>Anlo Beach</v>
          </cell>
          <cell r="B236" t="str">
            <v>Male</v>
          </cell>
          <cell r="C236" t="str">
            <v>Widow/ Widower</v>
          </cell>
          <cell r="D236" t="str">
            <v>71</v>
          </cell>
          <cell r="E236" t="str">
            <v>Tertiary</v>
          </cell>
          <cell r="F236" t="str">
            <v>6</v>
          </cell>
          <cell r="G236" t="str">
            <v>Anlo Ewe</v>
          </cell>
          <cell r="H236" t="str">
            <v>Formal Sector</v>
          </cell>
          <cell r="I236">
            <v>0</v>
          </cell>
          <cell r="J236"/>
          <cell r="K236" t="str">
            <v>No</v>
          </cell>
          <cell r="L236"/>
          <cell r="M236"/>
          <cell r="N236"/>
          <cell r="O236"/>
          <cell r="P236"/>
          <cell r="Q236"/>
          <cell r="R236"/>
          <cell r="S236"/>
          <cell r="T236" t="str">
            <v>1956</v>
          </cell>
          <cell r="U236" t="str">
            <v>Access to the sea  Access to land  Other people from my hometown Other people of my ethnicity</v>
          </cell>
          <cell r="V236" t="str">
            <v>Yes</v>
          </cell>
          <cell r="W236" t="str">
            <v>Fish</v>
          </cell>
          <cell r="X236" t="str">
            <v>No</v>
          </cell>
          <cell r="Y236"/>
          <cell r="Z236" t="str">
            <v>Migrant</v>
          </cell>
          <cell r="AA236" t="str">
            <v>Yes</v>
          </cell>
          <cell r="AB236">
            <v>1</v>
          </cell>
          <cell r="AC236" t="str">
            <v>No</v>
          </cell>
          <cell r="AD236">
            <v>2</v>
          </cell>
          <cell r="AE236" t="str">
            <v>No</v>
          </cell>
          <cell r="AF236" t="str">
            <v>Yes</v>
          </cell>
          <cell r="AG236" t="str">
            <v>Yes</v>
          </cell>
          <cell r="AH236" t="str">
            <v>Yes</v>
          </cell>
          <cell r="AI236" t="str">
            <v>Yes</v>
          </cell>
          <cell r="AJ236" t="str">
            <v>Cordial</v>
          </cell>
          <cell r="AK236" t="str">
            <v>Rank assigned by migrants to natural resources in and around estuaries in order of importance:</v>
          </cell>
          <cell r="AL236" t="str">
            <v>Land </v>
          </cell>
          <cell r="AM236" t="str">
            <v>Vegetation/ Mangroves</v>
          </cell>
          <cell r="AN236" t="str">
            <v>Open sea</v>
          </cell>
          <cell r="AO236" t="str">
            <v>Food (fish)</v>
          </cell>
          <cell r="AP236" t="str">
            <v>River </v>
          </cell>
          <cell r="AQ236" t="str">
            <v>Food (fish)</v>
          </cell>
          <cell r="AR236" t="str">
            <v>No</v>
          </cell>
        </row>
        <row r="237">
          <cell r="A237" t="str">
            <v>Anlo Beach</v>
          </cell>
          <cell r="B237" t="str">
            <v>Female</v>
          </cell>
          <cell r="C237" t="str">
            <v>Widow/ Widower</v>
          </cell>
          <cell r="D237" t="str">
            <v>41</v>
          </cell>
          <cell r="E237" t="str">
            <v>Primary</v>
          </cell>
          <cell r="F237" t="str">
            <v>12</v>
          </cell>
          <cell r="G237" t="str">
            <v>Anlo Ewe</v>
          </cell>
          <cell r="H237" t="str">
            <v>Fishing</v>
          </cell>
          <cell r="I237" t="str">
            <v>12</v>
          </cell>
          <cell r="J237" t="str">
            <v>Beach Seine</v>
          </cell>
          <cell r="K237" t="str">
            <v>Yes</v>
          </cell>
          <cell r="L237" t="str">
            <v>Yes</v>
          </cell>
          <cell r="M237"/>
          <cell r="N237" t="str">
            <v>No</v>
          </cell>
          <cell r="O237"/>
          <cell r="P237"/>
          <cell r="Q237" t="str">
            <v>No</v>
          </cell>
          <cell r="R237"/>
          <cell r="S237" t="str">
            <v>Born and bred here</v>
          </cell>
          <cell r="T237" t="str">
            <v>1992</v>
          </cell>
          <cell r="U237" t="str">
            <v>Availability of fresh water  Access to the sea  Access to land  Other people from my hometown</v>
          </cell>
          <cell r="V237" t="str">
            <v>Yes</v>
          </cell>
          <cell r="W237" t="str">
            <v>Fish</v>
          </cell>
          <cell r="X237" t="str">
            <v>Yes</v>
          </cell>
          <cell r="Y237" t="str">
            <v>Transport</v>
          </cell>
          <cell r="Z237" t="str">
            <v>Migrant</v>
          </cell>
          <cell r="AA237" t="str">
            <v>Yes</v>
          </cell>
          <cell r="AB237">
            <v>12</v>
          </cell>
          <cell r="AC237" t="str">
            <v>Yes</v>
          </cell>
          <cell r="AD237">
            <v>2</v>
          </cell>
          <cell r="AE237" t="str">
            <v>Yes</v>
          </cell>
          <cell r="AF237" t="str">
            <v>No</v>
          </cell>
          <cell r="AG237" t="str">
            <v>No</v>
          </cell>
          <cell r="AH237" t="str">
            <v>Yes</v>
          </cell>
          <cell r="AI237" t="str">
            <v>Yes</v>
          </cell>
          <cell r="AJ237" t="str">
            <v>Cordial</v>
          </cell>
          <cell r="AK237" t="str">
            <v>Rank assigned by migrants to natural resources in and around estuaries in order of importance:</v>
          </cell>
          <cell r="AL237" t="str">
            <v>Open sea</v>
          </cell>
          <cell r="AM237" t="str">
            <v>River </v>
          </cell>
          <cell r="AN237" t="str">
            <v>Land </v>
          </cell>
          <cell r="AO237" t="str">
            <v>Vegetation/ Mangroves</v>
          </cell>
          <cell r="AP237" t="str">
            <v>Food (fish)</v>
          </cell>
          <cell r="AQ237" t="str">
            <v>Food (fish)</v>
          </cell>
          <cell r="AR237" t="str">
            <v>No</v>
          </cell>
        </row>
        <row r="238">
          <cell r="A238" t="str">
            <v>Anlo Beach</v>
          </cell>
          <cell r="B238" t="str">
            <v>Male</v>
          </cell>
          <cell r="C238" t="str">
            <v>Married</v>
          </cell>
          <cell r="D238" t="str">
            <v>55</v>
          </cell>
          <cell r="E238" t="str">
            <v>Primary</v>
          </cell>
          <cell r="F238" t="str">
            <v>3</v>
          </cell>
          <cell r="G238" t="str">
            <v>Anlo Ewe</v>
          </cell>
          <cell r="H238" t="str">
            <v>Fishing</v>
          </cell>
          <cell r="I238" t="str">
            <v>20</v>
          </cell>
          <cell r="J238" t="str">
            <v>Beach Seine</v>
          </cell>
          <cell r="K238" t="str">
            <v>No</v>
          </cell>
          <cell r="L238" t="str">
            <v>Yes</v>
          </cell>
          <cell r="V238" t="str">
            <v>No</v>
          </cell>
          <cell r="W238" t="str">
            <v>Fish, water transportation</v>
          </cell>
          <cell r="Z238" t="str">
            <v>Native/indigene</v>
          </cell>
          <cell r="AA238" t="str">
            <v>Yes</v>
          </cell>
          <cell r="AB238">
            <v>20</v>
          </cell>
          <cell r="AC238" t="str">
            <v>No</v>
          </cell>
          <cell r="AD238">
            <v>2</v>
          </cell>
          <cell r="AE238" t="str">
            <v>No</v>
          </cell>
          <cell r="AF238" t="str">
            <v>No</v>
          </cell>
          <cell r="AG238" t="str">
            <v>No</v>
          </cell>
          <cell r="AH238" t="str">
            <v>Yes</v>
          </cell>
          <cell r="AI238" t="str">
            <v>No</v>
          </cell>
          <cell r="AJ238" t="str">
            <v>Cordial</v>
          </cell>
          <cell r="AL238" t="str">
            <v>Open sea</v>
          </cell>
          <cell r="AM238" t="str">
            <v>Land </v>
          </cell>
          <cell r="AN238" t="str">
            <v>River </v>
          </cell>
          <cell r="AO238" t="str">
            <v>Food (fish)</v>
          </cell>
          <cell r="AP238" t="str">
            <v>Vegetation/ Mangroves</v>
          </cell>
          <cell r="AQ238" t="str">
            <v>Open Sea</v>
          </cell>
          <cell r="AR238" t="str">
            <v>No</v>
          </cell>
        </row>
        <row r="239">
          <cell r="A239" t="str">
            <v>Anlo Beach</v>
          </cell>
          <cell r="B239" t="str">
            <v>Male</v>
          </cell>
          <cell r="C239" t="str">
            <v>Married</v>
          </cell>
          <cell r="D239" t="str">
            <v>43</v>
          </cell>
          <cell r="E239" t="str">
            <v>JSS/ Middle school</v>
          </cell>
          <cell r="F239" t="str">
            <v>6</v>
          </cell>
          <cell r="G239" t="str">
            <v>Anlo Ewe</v>
          </cell>
          <cell r="H239" t="str">
            <v>Farming</v>
          </cell>
          <cell r="I239">
            <v>0</v>
          </cell>
          <cell r="K239" t="str">
            <v>No</v>
          </cell>
          <cell r="L239" t="str">
            <v>No</v>
          </cell>
          <cell r="M239" t="str">
            <v>Bosomdo</v>
          </cell>
          <cell r="N239" t="str">
            <v xml:space="preserve">Yes </v>
          </cell>
          <cell r="O239" t="str">
            <v>Farming</v>
          </cell>
          <cell r="P239" t="str">
            <v>Wanted to be closer to my family</v>
          </cell>
          <cell r="Q239" t="str">
            <v>No</v>
          </cell>
          <cell r="S239" t="str">
            <v>My family and wife live hear</v>
          </cell>
          <cell r="T239" t="str">
            <v>2001</v>
          </cell>
          <cell r="U239" t="str">
            <v>Other people from my hometown Other people of my ethnicity</v>
          </cell>
          <cell r="V239" t="str">
            <v>No</v>
          </cell>
          <cell r="W239" t="str">
            <v>Fishing</v>
          </cell>
          <cell r="X239" t="str">
            <v>Yes</v>
          </cell>
          <cell r="Y239" t="str">
            <v>Fishing for food</v>
          </cell>
          <cell r="Z239" t="str">
            <v>Migrant</v>
          </cell>
          <cell r="AA239" t="str">
            <v>Yes</v>
          </cell>
          <cell r="AB239">
            <v>1</v>
          </cell>
          <cell r="AC239" t="str">
            <v>No</v>
          </cell>
          <cell r="AD239">
            <v>2</v>
          </cell>
          <cell r="AE239" t="str">
            <v>Yes</v>
          </cell>
          <cell r="AF239" t="str">
            <v>No</v>
          </cell>
          <cell r="AG239" t="str">
            <v>No</v>
          </cell>
          <cell r="AH239" t="str">
            <v>Yes</v>
          </cell>
          <cell r="AI239" t="str">
            <v>No</v>
          </cell>
          <cell r="AJ239" t="str">
            <v>Cordial</v>
          </cell>
          <cell r="AL239" t="str">
            <v>River </v>
          </cell>
          <cell r="AM239" t="str">
            <v>Food (fish)</v>
          </cell>
          <cell r="AN239" t="str">
            <v>Land </v>
          </cell>
          <cell r="AO239" t="str">
            <v>Vegetation/ Mangroves</v>
          </cell>
          <cell r="AP239" t="str">
            <v>Open sea</v>
          </cell>
          <cell r="AQ239" t="str">
            <v>Open Sea</v>
          </cell>
          <cell r="AR239" t="str">
            <v>No</v>
          </cell>
        </row>
        <row r="240">
          <cell r="A240" t="str">
            <v>Anlo Beach</v>
          </cell>
          <cell r="B240" t="str">
            <v>Male</v>
          </cell>
          <cell r="C240" t="str">
            <v>Widow/ Widower</v>
          </cell>
          <cell r="D240" t="str">
            <v>61</v>
          </cell>
          <cell r="E240" t="str">
            <v>Secondary</v>
          </cell>
          <cell r="F240" t="str">
            <v>1</v>
          </cell>
          <cell r="G240" t="str">
            <v>Anlo Ewe</v>
          </cell>
          <cell r="H240" t="str">
            <v>Fishing</v>
          </cell>
          <cell r="I240" t="str">
            <v>15</v>
          </cell>
          <cell r="J240" t="str">
            <v>Set Gill Net</v>
          </cell>
          <cell r="K240" t="str">
            <v>No</v>
          </cell>
          <cell r="L240" t="str">
            <v>Yes</v>
          </cell>
          <cell r="V240" t="str">
            <v>No</v>
          </cell>
          <cell r="W240" t="str">
            <v>Fish</v>
          </cell>
          <cell r="Z240" t="str">
            <v>Native/indigene</v>
          </cell>
          <cell r="AA240" t="str">
            <v>Yes</v>
          </cell>
          <cell r="AB240">
            <v>15</v>
          </cell>
          <cell r="AC240" t="str">
            <v>No</v>
          </cell>
          <cell r="AD240">
            <v>2</v>
          </cell>
          <cell r="AE240" t="str">
            <v>No</v>
          </cell>
          <cell r="AF240" t="str">
            <v>No</v>
          </cell>
          <cell r="AG240" t="str">
            <v>No</v>
          </cell>
          <cell r="AH240" t="str">
            <v>Yes</v>
          </cell>
          <cell r="AI240" t="str">
            <v>No</v>
          </cell>
          <cell r="AJ240" t="str">
            <v>Cordial</v>
          </cell>
          <cell r="AL240" t="str">
            <v>Food (fish)</v>
          </cell>
          <cell r="AM240" t="str">
            <v>River </v>
          </cell>
          <cell r="AN240" t="str">
            <v>Open sea</v>
          </cell>
          <cell r="AO240" t="str">
            <v>Land </v>
          </cell>
          <cell r="AP240" t="str">
            <v>Vegetation/ Mangroves</v>
          </cell>
          <cell r="AQ240" t="str">
            <v>Open Sea</v>
          </cell>
          <cell r="AR240" t="str">
            <v>No</v>
          </cell>
        </row>
        <row r="241">
          <cell r="A241" t="str">
            <v>Anlo Beach</v>
          </cell>
          <cell r="B241" t="str">
            <v>Male</v>
          </cell>
          <cell r="C241" t="str">
            <v>Married</v>
          </cell>
          <cell r="D241" t="str">
            <v>43</v>
          </cell>
          <cell r="E241" t="str">
            <v>JSS/ Middle school</v>
          </cell>
          <cell r="F241" t="str">
            <v>4</v>
          </cell>
          <cell r="G241" t="str">
            <v>Anlo Ewe</v>
          </cell>
          <cell r="H241" t="str">
            <v xml:space="preserve">others </v>
          </cell>
          <cell r="I241" t="str">
            <v>8</v>
          </cell>
          <cell r="K241" t="str">
            <v>No</v>
          </cell>
          <cell r="L241" t="str">
            <v>Yes</v>
          </cell>
          <cell r="V241" t="str">
            <v>No</v>
          </cell>
          <cell r="W241" t="str">
            <v>Mangroves and fish</v>
          </cell>
          <cell r="Z241" t="str">
            <v>Native/indigene</v>
          </cell>
          <cell r="AA241" t="str">
            <v>Yes</v>
          </cell>
          <cell r="AB241">
            <v>8</v>
          </cell>
          <cell r="AC241" t="str">
            <v>No</v>
          </cell>
          <cell r="AD241">
            <v>2</v>
          </cell>
          <cell r="AE241" t="str">
            <v>No</v>
          </cell>
          <cell r="AF241" t="str">
            <v>No</v>
          </cell>
          <cell r="AG241" t="str">
            <v>No</v>
          </cell>
          <cell r="AH241" t="str">
            <v>Yes</v>
          </cell>
          <cell r="AI241" t="str">
            <v>No</v>
          </cell>
          <cell r="AJ241" t="str">
            <v>Cordial</v>
          </cell>
          <cell r="AL241" t="str">
            <v>Vegetation/ Mangroves</v>
          </cell>
          <cell r="AM241" t="str">
            <v>Food (fish)</v>
          </cell>
          <cell r="AN241" t="str">
            <v>River </v>
          </cell>
          <cell r="AO241" t="str">
            <v>Land </v>
          </cell>
          <cell r="AP241" t="str">
            <v>Open sea</v>
          </cell>
          <cell r="AQ241" t="str">
            <v>Open Sea</v>
          </cell>
          <cell r="AR241" t="str">
            <v>No</v>
          </cell>
        </row>
        <row r="242">
          <cell r="A242" t="str">
            <v>Anlo Beach</v>
          </cell>
          <cell r="B242" t="str">
            <v>Female</v>
          </cell>
          <cell r="C242" t="str">
            <v>Widow/ Widower</v>
          </cell>
          <cell r="D242" t="str">
            <v>68</v>
          </cell>
          <cell r="E242" t="str">
            <v>No formal Education</v>
          </cell>
          <cell r="F242" t="str">
            <v>6</v>
          </cell>
          <cell r="G242" t="str">
            <v>Anlo Ewe</v>
          </cell>
          <cell r="H242" t="str">
            <v>Farming</v>
          </cell>
          <cell r="I242">
            <v>0</v>
          </cell>
          <cell r="K242" t="str">
            <v>No</v>
          </cell>
          <cell r="L242" t="str">
            <v>No</v>
          </cell>
          <cell r="M242" t="str">
            <v>Dzita</v>
          </cell>
          <cell r="N242" t="str">
            <v xml:space="preserve">Yes </v>
          </cell>
          <cell r="O242" t="str">
            <v>Farming</v>
          </cell>
          <cell r="P242" t="str">
            <v>Marriage</v>
          </cell>
          <cell r="Q242" t="str">
            <v>Yes</v>
          </cell>
          <cell r="R242" t="str">
            <v xml:space="preserve">Yes </v>
          </cell>
          <cell r="S242" t="str">
            <v>Death of spouse</v>
          </cell>
          <cell r="T242" t="str">
            <v>2005</v>
          </cell>
          <cell r="U242" t="str">
            <v xml:space="preserve">Other people of my ethnicity Other people from my hometown Access to land </v>
          </cell>
          <cell r="V242" t="str">
            <v>Yes</v>
          </cell>
          <cell r="W242" t="str">
            <v>Mangroves, fish</v>
          </cell>
          <cell r="X242" t="str">
            <v>Yes</v>
          </cell>
          <cell r="Y242" t="str">
            <v>Water Transport</v>
          </cell>
          <cell r="Z242" t="str">
            <v>Migrant</v>
          </cell>
          <cell r="AA242" t="str">
            <v>Yes</v>
          </cell>
          <cell r="AB242">
            <v>1</v>
          </cell>
          <cell r="AC242" t="str">
            <v>No</v>
          </cell>
          <cell r="AD242">
            <v>2</v>
          </cell>
          <cell r="AE242" t="str">
            <v>No</v>
          </cell>
          <cell r="AF242" t="str">
            <v>No</v>
          </cell>
          <cell r="AG242" t="str">
            <v>No</v>
          </cell>
          <cell r="AH242" t="str">
            <v>Yes</v>
          </cell>
          <cell r="AI242" t="str">
            <v>No</v>
          </cell>
          <cell r="AJ242" t="str">
            <v>Cordial</v>
          </cell>
          <cell r="AL242" t="str">
            <v>River </v>
          </cell>
          <cell r="AM242" t="str">
            <v>Food (fish)</v>
          </cell>
          <cell r="AN242" t="str">
            <v>Vegetation/ Mangroves</v>
          </cell>
          <cell r="AO242" t="str">
            <v>Land </v>
          </cell>
          <cell r="AP242" t="str">
            <v>Open sea</v>
          </cell>
          <cell r="AQ242" t="str">
            <v>Open Sea</v>
          </cell>
          <cell r="AR242" t="str">
            <v>No</v>
          </cell>
        </row>
        <row r="243">
          <cell r="A243" t="str">
            <v>Anlo Beach</v>
          </cell>
          <cell r="B243" t="str">
            <v>Male</v>
          </cell>
          <cell r="C243" t="str">
            <v>Widow/ Widower</v>
          </cell>
          <cell r="D243" t="str">
            <v>73</v>
          </cell>
          <cell r="E243" t="str">
            <v>JSS/ Middle school</v>
          </cell>
          <cell r="F243" t="str">
            <v>3</v>
          </cell>
          <cell r="G243" t="str">
            <v>Anlo Ewe</v>
          </cell>
          <cell r="H243" t="str">
            <v>Farming</v>
          </cell>
          <cell r="I243">
            <v>0</v>
          </cell>
          <cell r="K243" t="str">
            <v>No</v>
          </cell>
          <cell r="L243" t="str">
            <v>No</v>
          </cell>
          <cell r="M243" t="str">
            <v>Dzita</v>
          </cell>
          <cell r="N243" t="str">
            <v xml:space="preserve">Yes </v>
          </cell>
          <cell r="O243" t="str">
            <v>Farming</v>
          </cell>
          <cell r="P243" t="str">
            <v>Migrated with parents at young age</v>
          </cell>
          <cell r="Q243" t="str">
            <v>No</v>
          </cell>
          <cell r="T243" t="str">
            <v>1954</v>
          </cell>
          <cell r="U243" t="str">
            <v xml:space="preserve">Access to land  Other people from my hometown Other people of my ethnicity Availability of fresh water  Access to the sea </v>
          </cell>
          <cell r="V243" t="str">
            <v>No</v>
          </cell>
          <cell r="W243" t="str">
            <v>Mangroves and fishes</v>
          </cell>
          <cell r="X243" t="str">
            <v>No</v>
          </cell>
          <cell r="Z243" t="str">
            <v>Migrant</v>
          </cell>
          <cell r="AA243" t="str">
            <v>Yes</v>
          </cell>
          <cell r="AB243">
            <v>1</v>
          </cell>
          <cell r="AC243" t="str">
            <v>No</v>
          </cell>
          <cell r="AD243">
            <v>2</v>
          </cell>
          <cell r="AE243" t="str">
            <v>Yes</v>
          </cell>
          <cell r="AF243" t="str">
            <v>No</v>
          </cell>
          <cell r="AG243" t="str">
            <v>No</v>
          </cell>
          <cell r="AH243" t="str">
            <v>Yes</v>
          </cell>
          <cell r="AI243" t="str">
            <v>No</v>
          </cell>
          <cell r="AJ243" t="str">
            <v>Cordial</v>
          </cell>
          <cell r="AL243" t="str">
            <v>Land </v>
          </cell>
          <cell r="AM243" t="str">
            <v>River </v>
          </cell>
          <cell r="AN243" t="str">
            <v>Food (fish)</v>
          </cell>
          <cell r="AO243" t="str">
            <v>Open sea</v>
          </cell>
          <cell r="AP243" t="str">
            <v>Vegetation/ Mangroves</v>
          </cell>
          <cell r="AQ243" t="str">
            <v>Open Sea</v>
          </cell>
          <cell r="AR243" t="str">
            <v>No</v>
          </cell>
        </row>
        <row r="244">
          <cell r="A244" t="str">
            <v>Anlo Beach</v>
          </cell>
          <cell r="B244" t="str">
            <v>Female</v>
          </cell>
          <cell r="C244" t="str">
            <v>Married</v>
          </cell>
          <cell r="D244" t="str">
            <v>54</v>
          </cell>
          <cell r="E244" t="str">
            <v>No formal Education</v>
          </cell>
          <cell r="F244" t="str">
            <v>7</v>
          </cell>
          <cell r="G244" t="str">
            <v>Anlo Ewe</v>
          </cell>
          <cell r="H244" t="str">
            <v xml:space="preserve">others </v>
          </cell>
          <cell r="I244">
            <v>0</v>
          </cell>
          <cell r="K244" t="str">
            <v>No</v>
          </cell>
          <cell r="L244" t="str">
            <v>Yes</v>
          </cell>
          <cell r="V244" t="str">
            <v>No</v>
          </cell>
          <cell r="W244" t="str">
            <v>Swamp</v>
          </cell>
          <cell r="Z244" t="str">
            <v>Native/indigene</v>
          </cell>
          <cell r="AA244" t="str">
            <v>Yes</v>
          </cell>
          <cell r="AB244">
            <v>1</v>
          </cell>
          <cell r="AC244" t="str">
            <v>No</v>
          </cell>
          <cell r="AD244">
            <v>2</v>
          </cell>
          <cell r="AE244" t="str">
            <v>No</v>
          </cell>
          <cell r="AF244" t="str">
            <v>No</v>
          </cell>
          <cell r="AG244" t="str">
            <v>No</v>
          </cell>
          <cell r="AH244" t="str">
            <v>Yes</v>
          </cell>
          <cell r="AI244" t="str">
            <v>No</v>
          </cell>
          <cell r="AJ244" t="str">
            <v>Cordial</v>
          </cell>
          <cell r="AL244" t="str">
            <v>Vegetation/ Mangroves</v>
          </cell>
          <cell r="AM244" t="str">
            <v>Land </v>
          </cell>
          <cell r="AN244" t="str">
            <v>River </v>
          </cell>
          <cell r="AO244" t="str">
            <v>Food (fish)</v>
          </cell>
          <cell r="AP244" t="str">
            <v>Open sea</v>
          </cell>
          <cell r="AQ244" t="str">
            <v>Open Sea</v>
          </cell>
          <cell r="AR244" t="str">
            <v>No</v>
          </cell>
        </row>
        <row r="245">
          <cell r="A245" t="str">
            <v>Anlo Beach</v>
          </cell>
          <cell r="B245" t="str">
            <v>Male</v>
          </cell>
          <cell r="C245" t="str">
            <v>Single</v>
          </cell>
          <cell r="D245" t="str">
            <v>31</v>
          </cell>
          <cell r="E245" t="str">
            <v>Tertiary</v>
          </cell>
          <cell r="F245" t="str">
            <v>1</v>
          </cell>
          <cell r="G245" t="str">
            <v>Fante</v>
          </cell>
          <cell r="H245" t="str">
            <v>Formal Sector</v>
          </cell>
          <cell r="I245">
            <v>0</v>
          </cell>
          <cell r="K245" t="str">
            <v>No</v>
          </cell>
          <cell r="L245" t="str">
            <v>No</v>
          </cell>
          <cell r="M245" t="str">
            <v>Mankessim</v>
          </cell>
          <cell r="N245" t="str">
            <v>No</v>
          </cell>
          <cell r="P245" t="str">
            <v>Teaching  job</v>
          </cell>
          <cell r="Q245" t="str">
            <v>No</v>
          </cell>
          <cell r="T245" t="str">
            <v>2018</v>
          </cell>
          <cell r="U245" t="str">
            <v>Others</v>
          </cell>
          <cell r="V245" t="str">
            <v>Yes</v>
          </cell>
          <cell r="Z245" t="str">
            <v>Migrant</v>
          </cell>
          <cell r="AA245" t="str">
            <v>No</v>
          </cell>
          <cell r="AB245">
            <v>1</v>
          </cell>
          <cell r="AC245" t="str">
            <v>No</v>
          </cell>
          <cell r="AD245">
            <v>2</v>
          </cell>
          <cell r="AE245" t="str">
            <v>No</v>
          </cell>
          <cell r="AF245" t="str">
            <v>No</v>
          </cell>
          <cell r="AG245" t="str">
            <v>No</v>
          </cell>
          <cell r="AH245" t="str">
            <v>No</v>
          </cell>
          <cell r="AI245" t="str">
            <v>No</v>
          </cell>
          <cell r="AL245" t="str">
            <v>Food (fish)</v>
          </cell>
          <cell r="AM245" t="str">
            <v>River </v>
          </cell>
          <cell r="AN245" t="str">
            <v>Land </v>
          </cell>
          <cell r="AO245" t="str">
            <v>Open sea</v>
          </cell>
          <cell r="AP245" t="str">
            <v>Vegetation/ Mangroves</v>
          </cell>
          <cell r="AQ245" t="str">
            <v>Open Sea</v>
          </cell>
        </row>
        <row r="246">
          <cell r="A246" t="str">
            <v>Anlo Beach</v>
          </cell>
          <cell r="B246" t="str">
            <v>Male</v>
          </cell>
          <cell r="C246" t="str">
            <v>Divorced</v>
          </cell>
          <cell r="D246" t="str">
            <v>56</v>
          </cell>
          <cell r="E246" t="str">
            <v>No formal Education</v>
          </cell>
          <cell r="F246" t="str">
            <v>2</v>
          </cell>
          <cell r="G246" t="str">
            <v>Anlo Ewe</v>
          </cell>
          <cell r="H246" t="str">
            <v>Fishing</v>
          </cell>
          <cell r="I246" t="str">
            <v>32</v>
          </cell>
          <cell r="J246" t="str">
            <v>Set Gill Net</v>
          </cell>
          <cell r="K246" t="str">
            <v>No</v>
          </cell>
          <cell r="L246" t="str">
            <v>Yes</v>
          </cell>
          <cell r="V246" t="str">
            <v>No</v>
          </cell>
          <cell r="W246" t="str">
            <v>Fish species</v>
          </cell>
          <cell r="Z246" t="str">
            <v>Native/indigene</v>
          </cell>
          <cell r="AA246" t="str">
            <v>Yes</v>
          </cell>
          <cell r="AB246">
            <v>32</v>
          </cell>
          <cell r="AC246" t="str">
            <v>No</v>
          </cell>
          <cell r="AD246">
            <v>2</v>
          </cell>
          <cell r="AE246" t="str">
            <v>No</v>
          </cell>
          <cell r="AF246" t="str">
            <v>No</v>
          </cell>
          <cell r="AG246" t="str">
            <v>No</v>
          </cell>
          <cell r="AH246" t="str">
            <v>Yes</v>
          </cell>
          <cell r="AI246" t="str">
            <v>No</v>
          </cell>
          <cell r="AJ246" t="str">
            <v>Cordial</v>
          </cell>
          <cell r="AL246" t="str">
            <v>River </v>
          </cell>
          <cell r="AM246" t="str">
            <v>Food (fish)</v>
          </cell>
          <cell r="AN246" t="str">
            <v>Vegetation/ Mangroves</v>
          </cell>
          <cell r="AO246" t="str">
            <v>Open sea</v>
          </cell>
          <cell r="AP246" t="str">
            <v>Land </v>
          </cell>
          <cell r="AQ246" t="str">
            <v>Open Sea</v>
          </cell>
          <cell r="AR246" t="str">
            <v>No</v>
          </cell>
        </row>
        <row r="247">
          <cell r="A247" t="str">
            <v>Anlo Beach</v>
          </cell>
          <cell r="B247" t="str">
            <v>Male</v>
          </cell>
          <cell r="C247" t="str">
            <v>Married</v>
          </cell>
          <cell r="D247" t="str">
            <v>33</v>
          </cell>
          <cell r="E247" t="str">
            <v>JSS/ Middle school</v>
          </cell>
          <cell r="F247" t="str">
            <v>4</v>
          </cell>
          <cell r="G247" t="str">
            <v>Anlo Ewe</v>
          </cell>
          <cell r="H247" t="str">
            <v>Carpentry/Driver/ masonry/ mechanics/ laborer/Electrician</v>
          </cell>
          <cell r="I247">
            <v>0</v>
          </cell>
          <cell r="K247" t="str">
            <v>No</v>
          </cell>
          <cell r="L247" t="str">
            <v>Yes</v>
          </cell>
          <cell r="V247" t="str">
            <v>No</v>
          </cell>
          <cell r="W247" t="str">
            <v>Mangroves, fresh water</v>
          </cell>
          <cell r="Z247" t="str">
            <v>Native/indigene</v>
          </cell>
          <cell r="AA247" t="str">
            <v>Yes</v>
          </cell>
          <cell r="AB247">
            <v>1</v>
          </cell>
          <cell r="AC247" t="str">
            <v>No</v>
          </cell>
          <cell r="AD247">
            <v>2</v>
          </cell>
          <cell r="AE247" t="str">
            <v>No</v>
          </cell>
          <cell r="AF247" t="str">
            <v>No</v>
          </cell>
          <cell r="AG247" t="str">
            <v>No</v>
          </cell>
          <cell r="AH247" t="str">
            <v>Yes</v>
          </cell>
          <cell r="AI247" t="str">
            <v>No</v>
          </cell>
          <cell r="AJ247" t="str">
            <v>Cordial</v>
          </cell>
          <cell r="AL247" t="str">
            <v>Food (fish)</v>
          </cell>
          <cell r="AM247" t="str">
            <v>Open sea</v>
          </cell>
          <cell r="AN247" t="str">
            <v>River </v>
          </cell>
          <cell r="AO247" t="str">
            <v>Vegetation/ Mangroves</v>
          </cell>
          <cell r="AP247" t="str">
            <v>Land </v>
          </cell>
          <cell r="AQ247" t="str">
            <v>Open Sea</v>
          </cell>
          <cell r="AR247" t="str">
            <v>No</v>
          </cell>
        </row>
        <row r="248">
          <cell r="A248" t="str">
            <v>Anlo Beach</v>
          </cell>
          <cell r="B248" t="str">
            <v>Female</v>
          </cell>
          <cell r="C248" t="str">
            <v>Widow/ Widower</v>
          </cell>
          <cell r="D248" t="str">
            <v>58</v>
          </cell>
          <cell r="E248" t="str">
            <v>No formal Education</v>
          </cell>
          <cell r="F248" t="str">
            <v>8</v>
          </cell>
          <cell r="G248" t="str">
            <v>Anlo Ewe</v>
          </cell>
          <cell r="H248" t="str">
            <v xml:space="preserve">Fish mongering </v>
          </cell>
          <cell r="I248" t="str">
            <v>32</v>
          </cell>
          <cell r="K248" t="str">
            <v>No</v>
          </cell>
          <cell r="L248" t="str">
            <v>Yes</v>
          </cell>
          <cell r="V248" t="str">
            <v>No</v>
          </cell>
          <cell r="W248" t="str">
            <v>Fresh water, mangroves, fishes</v>
          </cell>
          <cell r="Z248" t="str">
            <v>Native/indigene</v>
          </cell>
          <cell r="AA248" t="str">
            <v>No</v>
          </cell>
          <cell r="AB248">
            <v>32</v>
          </cell>
          <cell r="AC248" t="str">
            <v>No</v>
          </cell>
          <cell r="AD248">
            <v>2</v>
          </cell>
          <cell r="AE248" t="str">
            <v>No</v>
          </cell>
          <cell r="AF248" t="str">
            <v>No</v>
          </cell>
          <cell r="AG248" t="str">
            <v>No</v>
          </cell>
          <cell r="AH248" t="str">
            <v>Yes</v>
          </cell>
          <cell r="AI248" t="str">
            <v>No</v>
          </cell>
          <cell r="AJ248" t="str">
            <v>Cordial</v>
          </cell>
          <cell r="AL248" t="str">
            <v>Open sea</v>
          </cell>
          <cell r="AM248" t="str">
            <v>Food (fish)</v>
          </cell>
          <cell r="AN248" t="str">
            <v>River </v>
          </cell>
          <cell r="AO248" t="str">
            <v>Vegetation/ Mangroves</v>
          </cell>
          <cell r="AP248" t="str">
            <v>Land </v>
          </cell>
          <cell r="AQ248" t="str">
            <v>Open Sea</v>
          </cell>
          <cell r="AR248" t="str">
            <v>Yes</v>
          </cell>
        </row>
        <row r="249">
          <cell r="A249" t="str">
            <v>Anlo Beach</v>
          </cell>
          <cell r="B249" t="str">
            <v>Female</v>
          </cell>
          <cell r="C249" t="str">
            <v>Married</v>
          </cell>
          <cell r="D249" t="str">
            <v>63</v>
          </cell>
          <cell r="E249" t="str">
            <v>No formal Education</v>
          </cell>
          <cell r="F249" t="str">
            <v>3</v>
          </cell>
          <cell r="G249" t="str">
            <v>Anlo Ewe</v>
          </cell>
          <cell r="H249" t="str">
            <v>Petty trading</v>
          </cell>
          <cell r="I249">
            <v>0</v>
          </cell>
          <cell r="K249" t="str">
            <v>No</v>
          </cell>
          <cell r="L249" t="str">
            <v>No</v>
          </cell>
          <cell r="M249" t="str">
            <v>Freetown</v>
          </cell>
          <cell r="N249" t="str">
            <v>No</v>
          </cell>
          <cell r="O249" t="str">
            <v>Farming</v>
          </cell>
          <cell r="P249" t="str">
            <v>Farming</v>
          </cell>
          <cell r="Q249" t="str">
            <v>No</v>
          </cell>
          <cell r="S249" t="str">
            <v>To join relatives</v>
          </cell>
          <cell r="T249" t="str">
            <v>1968</v>
          </cell>
          <cell r="U249" t="str">
            <v>Availability of fresh water  Access to the sea  Access to land  Other people from my hometown Other people of my ethnicity</v>
          </cell>
          <cell r="V249" t="str">
            <v>No</v>
          </cell>
          <cell r="W249" t="str">
            <v>Farmland and mangroves</v>
          </cell>
          <cell r="X249" t="str">
            <v>Yes</v>
          </cell>
          <cell r="Y249" t="str">
            <v>Water transportation</v>
          </cell>
          <cell r="Z249" t="str">
            <v>Migrant</v>
          </cell>
          <cell r="AA249" t="str">
            <v>No</v>
          </cell>
          <cell r="AB249">
            <v>1</v>
          </cell>
          <cell r="AC249" t="str">
            <v>No</v>
          </cell>
          <cell r="AD249">
            <v>2</v>
          </cell>
          <cell r="AE249" t="str">
            <v>No</v>
          </cell>
          <cell r="AF249" t="str">
            <v>No</v>
          </cell>
          <cell r="AG249" t="str">
            <v>No</v>
          </cell>
          <cell r="AH249" t="str">
            <v>Yes</v>
          </cell>
          <cell r="AI249" t="str">
            <v>No</v>
          </cell>
          <cell r="AJ249" t="str">
            <v>Cordial</v>
          </cell>
          <cell r="AL249" t="str">
            <v>River </v>
          </cell>
          <cell r="AM249" t="str">
            <v>Open sea</v>
          </cell>
          <cell r="AN249" t="str">
            <v>Vegetation/ Mangroves</v>
          </cell>
          <cell r="AO249" t="str">
            <v>Food (fish)</v>
          </cell>
          <cell r="AP249" t="str">
            <v>Land </v>
          </cell>
          <cell r="AQ249" t="str">
            <v>Open Sea</v>
          </cell>
          <cell r="AR249" t="str">
            <v>No</v>
          </cell>
        </row>
        <row r="250">
          <cell r="A250" t="str">
            <v>Anlo Beach</v>
          </cell>
          <cell r="B250" t="str">
            <v>Female</v>
          </cell>
          <cell r="C250" t="str">
            <v>Widow/ Widower</v>
          </cell>
          <cell r="D250" t="str">
            <v>61</v>
          </cell>
          <cell r="E250" t="str">
            <v>No formal Education</v>
          </cell>
          <cell r="F250" t="str">
            <v>4</v>
          </cell>
          <cell r="G250" t="str">
            <v>Anlo Ewe</v>
          </cell>
          <cell r="H250" t="str">
            <v xml:space="preserve">Fish mongering </v>
          </cell>
          <cell r="I250" t="str">
            <v>30</v>
          </cell>
          <cell r="K250" t="str">
            <v>No</v>
          </cell>
          <cell r="L250" t="str">
            <v>Yes</v>
          </cell>
          <cell r="V250" t="str">
            <v>No</v>
          </cell>
          <cell r="W250" t="str">
            <v>Fish</v>
          </cell>
          <cell r="Z250" t="str">
            <v>Native/indigene</v>
          </cell>
          <cell r="AA250" t="str">
            <v>Yes</v>
          </cell>
          <cell r="AB250">
            <v>30</v>
          </cell>
          <cell r="AC250" t="str">
            <v>No</v>
          </cell>
          <cell r="AD250">
            <v>2</v>
          </cell>
          <cell r="AE250" t="str">
            <v>No</v>
          </cell>
          <cell r="AF250" t="str">
            <v>No</v>
          </cell>
          <cell r="AG250" t="str">
            <v>No</v>
          </cell>
          <cell r="AH250" t="str">
            <v>Yes</v>
          </cell>
          <cell r="AI250" t="str">
            <v>No</v>
          </cell>
          <cell r="AJ250" t="str">
            <v>Cordial</v>
          </cell>
          <cell r="AL250" t="str">
            <v>Open sea</v>
          </cell>
          <cell r="AM250" t="str">
            <v>Land </v>
          </cell>
          <cell r="AN250" t="str">
            <v>Food (fish)</v>
          </cell>
          <cell r="AO250" t="str">
            <v>Vegetation/ Mangroves</v>
          </cell>
          <cell r="AP250" t="str">
            <v>River </v>
          </cell>
          <cell r="AQ250" t="str">
            <v>Open Sea</v>
          </cell>
          <cell r="AR250" t="str">
            <v>No</v>
          </cell>
        </row>
        <row r="251">
          <cell r="A251" t="str">
            <v>Anlo Beach</v>
          </cell>
          <cell r="B251" t="str">
            <v>Female</v>
          </cell>
          <cell r="C251" t="str">
            <v>Widow/ Widower</v>
          </cell>
          <cell r="D251" t="str">
            <v>60</v>
          </cell>
          <cell r="E251" t="str">
            <v>No formal Education</v>
          </cell>
          <cell r="F251" t="str">
            <v>2</v>
          </cell>
          <cell r="G251" t="str">
            <v>Anlo Ewe</v>
          </cell>
          <cell r="H251" t="str">
            <v>Dress making/hair dressing</v>
          </cell>
          <cell r="I251">
            <v>0</v>
          </cell>
          <cell r="K251" t="str">
            <v>No</v>
          </cell>
          <cell r="L251" t="str">
            <v>No</v>
          </cell>
          <cell r="M251" t="str">
            <v>Anloga</v>
          </cell>
          <cell r="N251" t="str">
            <v xml:space="preserve">Yes </v>
          </cell>
          <cell r="P251" t="str">
            <v>I came with my parents at a young age</v>
          </cell>
          <cell r="Q251" t="str">
            <v>No</v>
          </cell>
          <cell r="S251" t="str">
            <v>My parents came here to farm and fish</v>
          </cell>
          <cell r="T251" t="str">
            <v>1973</v>
          </cell>
          <cell r="U251" t="str">
            <v xml:space="preserve">Access to land  Other people of my ethnicity Other people from my hometown Availability of fresh water  Access to the sea </v>
          </cell>
          <cell r="V251" t="str">
            <v>Yes</v>
          </cell>
          <cell r="W251" t="str">
            <v>Fish and mangroves</v>
          </cell>
          <cell r="X251" t="str">
            <v>Yes</v>
          </cell>
          <cell r="Y251" t="str">
            <v>I travel on it to places</v>
          </cell>
          <cell r="Z251" t="str">
            <v>Migrant</v>
          </cell>
          <cell r="AA251" t="str">
            <v>Yes</v>
          </cell>
          <cell r="AB251">
            <v>1</v>
          </cell>
          <cell r="AC251" t="str">
            <v>No</v>
          </cell>
          <cell r="AD251">
            <v>2</v>
          </cell>
          <cell r="AE251" t="str">
            <v>No</v>
          </cell>
          <cell r="AF251" t="str">
            <v>No</v>
          </cell>
          <cell r="AG251" t="str">
            <v>No</v>
          </cell>
          <cell r="AH251" t="str">
            <v>Yes</v>
          </cell>
          <cell r="AI251" t="str">
            <v>No</v>
          </cell>
          <cell r="AJ251" t="str">
            <v>Cordial</v>
          </cell>
          <cell r="AL251" t="str">
            <v>Land </v>
          </cell>
          <cell r="AM251" t="str">
            <v>Open sea</v>
          </cell>
          <cell r="AN251" t="str">
            <v>Food (fish)</v>
          </cell>
          <cell r="AO251" t="str">
            <v>Vegetation/ Mangroves</v>
          </cell>
          <cell r="AP251" t="str">
            <v>River </v>
          </cell>
          <cell r="AQ251" t="str">
            <v>Open Sea</v>
          </cell>
          <cell r="AR251" t="str">
            <v>Yes</v>
          </cell>
        </row>
        <row r="252">
          <cell r="A252" t="str">
            <v>Anlo Beach</v>
          </cell>
          <cell r="B252" t="str">
            <v>Female</v>
          </cell>
          <cell r="C252" t="str">
            <v>Married</v>
          </cell>
          <cell r="D252" t="str">
            <v>51</v>
          </cell>
          <cell r="E252" t="str">
            <v>JSS/ Middle school</v>
          </cell>
          <cell r="F252" t="str">
            <v>2</v>
          </cell>
          <cell r="G252" t="str">
            <v>Anlo Ewe</v>
          </cell>
          <cell r="H252" t="str">
            <v xml:space="preserve">others </v>
          </cell>
          <cell r="I252">
            <v>0</v>
          </cell>
          <cell r="K252" t="str">
            <v>No</v>
          </cell>
          <cell r="L252" t="str">
            <v>No</v>
          </cell>
          <cell r="M252" t="str">
            <v>Anloga</v>
          </cell>
          <cell r="N252" t="str">
            <v xml:space="preserve">Yes </v>
          </cell>
          <cell r="O252" t="str">
            <v>Farming and fishing</v>
          </cell>
          <cell r="P252" t="str">
            <v>To support my grandma in trading</v>
          </cell>
          <cell r="Q252" t="str">
            <v>No</v>
          </cell>
          <cell r="S252" t="str">
            <v xml:space="preserve">To join my grandma </v>
          </cell>
          <cell r="T252" t="str">
            <v>1985</v>
          </cell>
          <cell r="U252" t="str">
            <v>Access to land  Access to the sea  Availability of fresh water  Other people from my hometown Other people of my ethnicity</v>
          </cell>
          <cell r="V252" t="str">
            <v>Yes</v>
          </cell>
          <cell r="W252" t="str">
            <v xml:space="preserve">Fish </v>
          </cell>
          <cell r="X252" t="str">
            <v>Yes</v>
          </cell>
          <cell r="Y252" t="str">
            <v>Mangroves for firewood</v>
          </cell>
          <cell r="Z252" t="str">
            <v>Migrant</v>
          </cell>
          <cell r="AA252" t="str">
            <v>Yes</v>
          </cell>
          <cell r="AB252">
            <v>1</v>
          </cell>
          <cell r="AC252" t="str">
            <v>No</v>
          </cell>
          <cell r="AD252">
            <v>2</v>
          </cell>
          <cell r="AE252" t="str">
            <v>Yes</v>
          </cell>
          <cell r="AF252" t="str">
            <v>No</v>
          </cell>
          <cell r="AG252" t="str">
            <v>No</v>
          </cell>
          <cell r="AH252" t="str">
            <v>Yes</v>
          </cell>
          <cell r="AI252" t="str">
            <v>No</v>
          </cell>
          <cell r="AJ252" t="str">
            <v>Cordial</v>
          </cell>
          <cell r="AL252" t="str">
            <v>Food (fish)</v>
          </cell>
          <cell r="AM252" t="str">
            <v>Land </v>
          </cell>
          <cell r="AN252" t="str">
            <v>Vegetation/ Mangroves</v>
          </cell>
          <cell r="AO252" t="str">
            <v>River </v>
          </cell>
          <cell r="AP252" t="str">
            <v>Open sea</v>
          </cell>
          <cell r="AQ252" t="str">
            <v>Open Sea</v>
          </cell>
          <cell r="AR252" t="str">
            <v>Yes</v>
          </cell>
        </row>
        <row r="253">
          <cell r="A253" t="str">
            <v>Anlo Beach</v>
          </cell>
          <cell r="B253" t="str">
            <v>Male</v>
          </cell>
          <cell r="C253" t="str">
            <v>Divorced</v>
          </cell>
          <cell r="D253" t="str">
            <v>46</v>
          </cell>
          <cell r="E253" t="str">
            <v>Primary</v>
          </cell>
          <cell r="F253" t="str">
            <v>3</v>
          </cell>
          <cell r="G253" t="str">
            <v>Anlo Ewe</v>
          </cell>
          <cell r="H253" t="str">
            <v>Farming</v>
          </cell>
          <cell r="I253" t="str">
            <v>20</v>
          </cell>
          <cell r="K253" t="str">
            <v>No</v>
          </cell>
          <cell r="L253" t="str">
            <v>Yes</v>
          </cell>
          <cell r="V253" t="str">
            <v>No</v>
          </cell>
          <cell r="W253" t="str">
            <v>Mangroves</v>
          </cell>
          <cell r="Z253" t="str">
            <v>Native/indigene</v>
          </cell>
          <cell r="AA253" t="str">
            <v>Yes</v>
          </cell>
          <cell r="AB253">
            <v>20</v>
          </cell>
          <cell r="AC253" t="str">
            <v>No</v>
          </cell>
          <cell r="AD253">
            <v>2</v>
          </cell>
          <cell r="AE253" t="str">
            <v>No</v>
          </cell>
          <cell r="AF253" t="str">
            <v>Yes</v>
          </cell>
          <cell r="AG253" t="str">
            <v>Yes</v>
          </cell>
          <cell r="AH253" t="str">
            <v>Yes</v>
          </cell>
          <cell r="AI253" t="str">
            <v>No</v>
          </cell>
          <cell r="AJ253" t="str">
            <v>Cordial</v>
          </cell>
          <cell r="AL253" t="str">
            <v>Food (fish)</v>
          </cell>
          <cell r="AM253" t="str">
            <v>Open sea</v>
          </cell>
          <cell r="AN253" t="str">
            <v>Vegetation/ Mangroves</v>
          </cell>
          <cell r="AO253" t="str">
            <v>Land </v>
          </cell>
          <cell r="AP253" t="str">
            <v>River </v>
          </cell>
          <cell r="AQ253" t="str">
            <v>Open Sea</v>
          </cell>
          <cell r="AR253" t="str">
            <v>Yes</v>
          </cell>
        </row>
        <row r="254">
          <cell r="A254" t="str">
            <v>Anlo Beach</v>
          </cell>
          <cell r="B254" t="str">
            <v>Male</v>
          </cell>
          <cell r="C254" t="str">
            <v>Married</v>
          </cell>
          <cell r="D254" t="str">
            <v>69</v>
          </cell>
          <cell r="E254" t="str">
            <v>Technical/Vocational</v>
          </cell>
          <cell r="F254" t="str">
            <v>5</v>
          </cell>
          <cell r="G254" t="str">
            <v>Anlo Ewe</v>
          </cell>
          <cell r="H254" t="str">
            <v>Fishing</v>
          </cell>
          <cell r="I254" t="str">
            <v>25</v>
          </cell>
          <cell r="J254" t="str">
            <v>Beach Seine</v>
          </cell>
          <cell r="K254" t="str">
            <v>No</v>
          </cell>
          <cell r="L254" t="str">
            <v>Yes</v>
          </cell>
          <cell r="V254" t="str">
            <v>No</v>
          </cell>
          <cell r="W254" t="str">
            <v>Fish species, farmland, mangroves</v>
          </cell>
          <cell r="Z254" t="str">
            <v>Native/indigene</v>
          </cell>
          <cell r="AA254" t="str">
            <v>Yes</v>
          </cell>
          <cell r="AB254">
            <v>25</v>
          </cell>
          <cell r="AC254" t="str">
            <v>No</v>
          </cell>
          <cell r="AD254">
            <v>2</v>
          </cell>
          <cell r="AE254" t="str">
            <v>No</v>
          </cell>
          <cell r="AF254" t="str">
            <v>Yes</v>
          </cell>
          <cell r="AG254" t="str">
            <v>Yes</v>
          </cell>
          <cell r="AH254" t="str">
            <v>Yes</v>
          </cell>
          <cell r="AI254" t="str">
            <v>No</v>
          </cell>
          <cell r="AJ254" t="str">
            <v>Cordial</v>
          </cell>
          <cell r="AL254" t="str">
            <v>Open sea</v>
          </cell>
          <cell r="AM254" t="str">
            <v>Land </v>
          </cell>
          <cell r="AN254" t="str">
            <v>Food (fish)</v>
          </cell>
          <cell r="AO254" t="str">
            <v>Vegetation/ Mangroves</v>
          </cell>
          <cell r="AP254" t="str">
            <v>River </v>
          </cell>
          <cell r="AQ254" t="str">
            <v>Open Sea</v>
          </cell>
          <cell r="AR254" t="str">
            <v>No</v>
          </cell>
        </row>
        <row r="255">
          <cell r="A255" t="str">
            <v>Anlo Beach</v>
          </cell>
          <cell r="B255" t="str">
            <v>Male</v>
          </cell>
          <cell r="C255" t="str">
            <v>Married</v>
          </cell>
          <cell r="D255" t="str">
            <v>71</v>
          </cell>
          <cell r="E255" t="str">
            <v>Primary</v>
          </cell>
          <cell r="F255" t="str">
            <v>6</v>
          </cell>
          <cell r="G255" t="str">
            <v>Anlo Ewe</v>
          </cell>
          <cell r="H255" t="str">
            <v>Fishing</v>
          </cell>
          <cell r="I255" t="str">
            <v>50</v>
          </cell>
          <cell r="J255" t="str">
            <v xml:space="preserve">Others </v>
          </cell>
          <cell r="K255" t="str">
            <v>No</v>
          </cell>
          <cell r="L255" t="str">
            <v>No</v>
          </cell>
          <cell r="M255" t="str">
            <v>Dzita</v>
          </cell>
          <cell r="N255" t="str">
            <v xml:space="preserve">Yes </v>
          </cell>
          <cell r="O255" t="str">
            <v>Fishing and farming</v>
          </cell>
          <cell r="P255" t="str">
            <v>I came with my brother to fish</v>
          </cell>
          <cell r="Q255" t="str">
            <v>No</v>
          </cell>
          <cell r="R255"/>
          <cell r="S255" t="str">
            <v>My brother wanted me to assist him in fishing</v>
          </cell>
          <cell r="T255" t="str">
            <v>1968</v>
          </cell>
          <cell r="U255" t="str">
            <v xml:space="preserve">Other people of my ethnicity Other people from my hometown Access to land  Access to the sea  Availability of fresh water </v>
          </cell>
          <cell r="V255" t="str">
            <v>Yes</v>
          </cell>
          <cell r="W255" t="str">
            <v>Mangroves and fish species, water transportation to different places</v>
          </cell>
          <cell r="X255" t="str">
            <v>Yes</v>
          </cell>
          <cell r="Y255" t="str">
            <v>Fishing, trees  and mud for building</v>
          </cell>
          <cell r="Z255" t="str">
            <v>Migrant</v>
          </cell>
          <cell r="AA255" t="str">
            <v>Yes</v>
          </cell>
          <cell r="AB255">
            <v>50</v>
          </cell>
          <cell r="AC255" t="str">
            <v>No</v>
          </cell>
          <cell r="AD255">
            <v>2</v>
          </cell>
          <cell r="AE255" t="str">
            <v>Yes</v>
          </cell>
          <cell r="AF255" t="str">
            <v>Yes</v>
          </cell>
          <cell r="AG255" t="str">
            <v>Yes</v>
          </cell>
          <cell r="AH255" t="str">
            <v>Yes</v>
          </cell>
          <cell r="AI255" t="str">
            <v>Yes</v>
          </cell>
          <cell r="AJ255" t="str">
            <v>Cordial</v>
          </cell>
          <cell r="AK255" t="str">
            <v>Rank assigned by migrants to natural resources in and around estuaries in order of importance:</v>
          </cell>
          <cell r="AL255" t="str">
            <v>Open sea</v>
          </cell>
          <cell r="AM255" t="str">
            <v>River </v>
          </cell>
          <cell r="AN255" t="str">
            <v>Food (fish)</v>
          </cell>
          <cell r="AO255" t="str">
            <v>Vegetation/ Mangroves</v>
          </cell>
          <cell r="AP255" t="str">
            <v>Land </v>
          </cell>
          <cell r="AQ255" t="str">
            <v>Open Sea</v>
          </cell>
          <cell r="AR255" t="str">
            <v>No</v>
          </cell>
        </row>
        <row r="256">
          <cell r="A256" t="str">
            <v>Anlo Beach</v>
          </cell>
          <cell r="B256" t="str">
            <v>Female</v>
          </cell>
          <cell r="C256" t="str">
            <v>Widow/ Widower</v>
          </cell>
          <cell r="D256" t="str">
            <v>60</v>
          </cell>
          <cell r="E256" t="str">
            <v>No formal Education</v>
          </cell>
          <cell r="F256" t="str">
            <v>5</v>
          </cell>
          <cell r="G256" t="str">
            <v>Anlo Ewe</v>
          </cell>
          <cell r="H256" t="str">
            <v xml:space="preserve">others </v>
          </cell>
          <cell r="I256">
            <v>0</v>
          </cell>
          <cell r="K256" t="str">
            <v>No</v>
          </cell>
          <cell r="L256" t="str">
            <v>No</v>
          </cell>
          <cell r="M256" t="str">
            <v>Anloga</v>
          </cell>
          <cell r="N256" t="str">
            <v xml:space="preserve">Yes </v>
          </cell>
          <cell r="O256" t="str">
            <v>Food vendor</v>
          </cell>
          <cell r="P256" t="str">
            <v>I came here with my husband to look for greener pastures</v>
          </cell>
          <cell r="Q256" t="str">
            <v>Yes</v>
          </cell>
          <cell r="R256" t="str">
            <v>No</v>
          </cell>
          <cell r="S256" t="str">
            <v>Business</v>
          </cell>
          <cell r="T256" t="str">
            <v>1976</v>
          </cell>
          <cell r="U256" t="str">
            <v>Others</v>
          </cell>
          <cell r="V256" t="str">
            <v>Yes</v>
          </cell>
          <cell r="W256" t="str">
            <v>Mangroves, transportation on the river</v>
          </cell>
          <cell r="X256" t="str">
            <v>Yes</v>
          </cell>
          <cell r="Y256" t="str">
            <v>Fishes</v>
          </cell>
          <cell r="Z256" t="str">
            <v>Migrant</v>
          </cell>
          <cell r="AA256" t="str">
            <v>Yes</v>
          </cell>
          <cell r="AB256">
            <v>1</v>
          </cell>
          <cell r="AC256" t="str">
            <v>No</v>
          </cell>
          <cell r="AD256">
            <v>2</v>
          </cell>
          <cell r="AE256" t="str">
            <v>No</v>
          </cell>
          <cell r="AF256" t="str">
            <v>No</v>
          </cell>
          <cell r="AG256" t="str">
            <v>No</v>
          </cell>
          <cell r="AH256" t="str">
            <v>Yes</v>
          </cell>
          <cell r="AI256" t="str">
            <v>No</v>
          </cell>
          <cell r="AJ256" t="str">
            <v>Cordial</v>
          </cell>
          <cell r="AL256" t="str">
            <v>Open sea</v>
          </cell>
          <cell r="AM256" t="str">
            <v>Land </v>
          </cell>
          <cell r="AN256" t="str">
            <v>Food (fish)</v>
          </cell>
          <cell r="AO256" t="str">
            <v>Vegetation/ Mangroves</v>
          </cell>
          <cell r="AP256" t="str">
            <v>River </v>
          </cell>
          <cell r="AQ256" t="str">
            <v>Open Sea</v>
          </cell>
          <cell r="AR256" t="str">
            <v>No</v>
          </cell>
        </row>
        <row r="257">
          <cell r="A257" t="str">
            <v>Anlo Beach</v>
          </cell>
          <cell r="B257" t="str">
            <v>Female</v>
          </cell>
          <cell r="C257" t="str">
            <v>Widow/ Widower</v>
          </cell>
          <cell r="D257" t="str">
            <v>73</v>
          </cell>
          <cell r="E257" t="str">
            <v>No formal Education</v>
          </cell>
          <cell r="F257" t="str">
            <v>8</v>
          </cell>
          <cell r="G257" t="str">
            <v>Anlo Ewe</v>
          </cell>
          <cell r="H257" t="str">
            <v>Farming</v>
          </cell>
          <cell r="I257">
            <v>0</v>
          </cell>
          <cell r="K257" t="str">
            <v>No</v>
          </cell>
          <cell r="L257" t="str">
            <v>No</v>
          </cell>
          <cell r="M257" t="str">
            <v>Anloga</v>
          </cell>
          <cell r="N257" t="str">
            <v xml:space="preserve">Yes </v>
          </cell>
          <cell r="O257" t="str">
            <v>I came here at a very young age</v>
          </cell>
          <cell r="P257" t="str">
            <v>My family wanted a farmland</v>
          </cell>
          <cell r="Q257" t="str">
            <v>No</v>
          </cell>
          <cell r="S257" t="str">
            <v>I came with my parents who were Farmers</v>
          </cell>
          <cell r="T257" t="str">
            <v>1953</v>
          </cell>
          <cell r="U257" t="str">
            <v xml:space="preserve">Other people of my ethnicity Other people from my hometown Access to the sea  Access to land  Availability of fresh water </v>
          </cell>
          <cell r="V257" t="str">
            <v>No</v>
          </cell>
          <cell r="W257" t="str">
            <v>Fishes, mangroves</v>
          </cell>
          <cell r="X257" t="str">
            <v>Yes</v>
          </cell>
          <cell r="Y257" t="str">
            <v>Transportation on the water to farm</v>
          </cell>
          <cell r="Z257" t="str">
            <v>Migrant</v>
          </cell>
          <cell r="AA257" t="str">
            <v>Yes</v>
          </cell>
          <cell r="AB257">
            <v>1</v>
          </cell>
          <cell r="AC257" t="str">
            <v>No</v>
          </cell>
          <cell r="AD257">
            <v>2</v>
          </cell>
          <cell r="AE257" t="str">
            <v>Yes</v>
          </cell>
          <cell r="AF257" t="str">
            <v>No</v>
          </cell>
          <cell r="AG257" t="str">
            <v>No</v>
          </cell>
          <cell r="AH257" t="str">
            <v>Yes</v>
          </cell>
          <cell r="AI257" t="str">
            <v>No</v>
          </cell>
          <cell r="AJ257" t="str">
            <v>Cordial</v>
          </cell>
          <cell r="AL257" t="str">
            <v>Land </v>
          </cell>
          <cell r="AM257" t="str">
            <v>River </v>
          </cell>
          <cell r="AN257" t="str">
            <v>Vegetation/ Mangroves</v>
          </cell>
          <cell r="AO257" t="str">
            <v>Open sea</v>
          </cell>
          <cell r="AP257" t="str">
            <v>Food (fish)</v>
          </cell>
          <cell r="AQ257" t="str">
            <v>Open Sea</v>
          </cell>
          <cell r="AR257" t="str">
            <v>No</v>
          </cell>
        </row>
        <row r="258">
          <cell r="A258" t="str">
            <v>Anlo Beach</v>
          </cell>
          <cell r="B258" t="str">
            <v>Male</v>
          </cell>
          <cell r="C258" t="str">
            <v>Widow/ Widower</v>
          </cell>
          <cell r="D258" t="str">
            <v>68</v>
          </cell>
          <cell r="E258" t="str">
            <v>No formal Education</v>
          </cell>
          <cell r="F258" t="str">
            <v>3</v>
          </cell>
          <cell r="G258" t="str">
            <v>Anlo Ewe</v>
          </cell>
          <cell r="H258" t="str">
            <v>Farming</v>
          </cell>
          <cell r="I258">
            <v>0</v>
          </cell>
          <cell r="K258" t="str">
            <v>No</v>
          </cell>
          <cell r="L258" t="str">
            <v>No</v>
          </cell>
          <cell r="M258" t="str">
            <v>Anloga</v>
          </cell>
          <cell r="N258" t="str">
            <v xml:space="preserve">Yes </v>
          </cell>
          <cell r="O258" t="str">
            <v>Farming</v>
          </cell>
          <cell r="P258" t="str">
            <v>I came with my father</v>
          </cell>
          <cell r="Q258" t="str">
            <v>No</v>
          </cell>
          <cell r="S258" t="str">
            <v>Availability of land for farming</v>
          </cell>
          <cell r="T258" t="str">
            <v>1970</v>
          </cell>
          <cell r="U258" t="str">
            <v>Access to land  Other people from my hometown Other people of my ethnicity</v>
          </cell>
          <cell r="V258" t="str">
            <v>Yes</v>
          </cell>
          <cell r="W258" t="str">
            <v>Fish species, building materials,such as clay, sand, trees, thatch etc</v>
          </cell>
          <cell r="X258" t="str">
            <v>Yes</v>
          </cell>
          <cell r="Y258" t="str">
            <v xml:space="preserve">I travel on it to my farm </v>
          </cell>
          <cell r="Z258" t="str">
            <v>Migrant</v>
          </cell>
          <cell r="AA258" t="str">
            <v>Yes</v>
          </cell>
          <cell r="AB258">
            <v>1</v>
          </cell>
          <cell r="AC258" t="str">
            <v>No</v>
          </cell>
          <cell r="AD258">
            <v>2</v>
          </cell>
          <cell r="AE258" t="str">
            <v>No</v>
          </cell>
          <cell r="AF258" t="str">
            <v>No</v>
          </cell>
          <cell r="AG258" t="str">
            <v>No</v>
          </cell>
          <cell r="AH258" t="str">
            <v>Yes</v>
          </cell>
          <cell r="AI258" t="str">
            <v>No</v>
          </cell>
          <cell r="AJ258" t="str">
            <v>Cordial</v>
          </cell>
          <cell r="AL258" t="str">
            <v>Land </v>
          </cell>
          <cell r="AM258" t="str">
            <v>Open sea</v>
          </cell>
          <cell r="AN258" t="str">
            <v>River </v>
          </cell>
          <cell r="AO258" t="str">
            <v>Food (fish)</v>
          </cell>
          <cell r="AP258" t="str">
            <v>Vegetation/ Mangroves</v>
          </cell>
          <cell r="AQ258" t="str">
            <v>Open Sea</v>
          </cell>
          <cell r="AR258" t="str">
            <v>No</v>
          </cell>
        </row>
        <row r="259">
          <cell r="A259" t="str">
            <v>Anlo Beach</v>
          </cell>
          <cell r="B259" t="str">
            <v>Male</v>
          </cell>
          <cell r="C259" t="str">
            <v>Single</v>
          </cell>
          <cell r="D259" t="str">
            <v>44</v>
          </cell>
          <cell r="E259" t="str">
            <v>Primary</v>
          </cell>
          <cell r="F259" t="str">
            <v>2</v>
          </cell>
          <cell r="G259" t="str">
            <v>Anlo Ewe</v>
          </cell>
          <cell r="H259" t="str">
            <v>Fishing</v>
          </cell>
          <cell r="I259" t="str">
            <v>24</v>
          </cell>
          <cell r="J259" t="str">
            <v xml:space="preserve">Others </v>
          </cell>
          <cell r="K259" t="str">
            <v>No</v>
          </cell>
          <cell r="L259" t="str">
            <v>Yes</v>
          </cell>
          <cell r="V259" t="str">
            <v>No</v>
          </cell>
          <cell r="W259" t="str">
            <v>Fish (tilapia)</v>
          </cell>
          <cell r="Z259" t="str">
            <v>Native/indigene</v>
          </cell>
          <cell r="AA259" t="str">
            <v>Yes</v>
          </cell>
          <cell r="AB259">
            <v>24</v>
          </cell>
          <cell r="AC259" t="str">
            <v>No</v>
          </cell>
          <cell r="AD259">
            <v>2</v>
          </cell>
          <cell r="AE259" t="str">
            <v>No</v>
          </cell>
          <cell r="AF259" t="str">
            <v>Yes</v>
          </cell>
          <cell r="AG259" t="str">
            <v>No</v>
          </cell>
          <cell r="AH259" t="str">
            <v>Yes</v>
          </cell>
          <cell r="AI259" t="str">
            <v>No</v>
          </cell>
          <cell r="AJ259" t="str">
            <v>Cordial</v>
          </cell>
          <cell r="AL259" t="str">
            <v>River </v>
          </cell>
          <cell r="AM259" t="str">
            <v>Land </v>
          </cell>
          <cell r="AN259" t="str">
            <v>Open sea</v>
          </cell>
          <cell r="AO259" t="str">
            <v>Food (fish)</v>
          </cell>
          <cell r="AP259" t="str">
            <v>Vegetation/ Mangroves</v>
          </cell>
          <cell r="AQ259" t="str">
            <v>Open Sea</v>
          </cell>
          <cell r="AR259" t="str">
            <v>No</v>
          </cell>
        </row>
        <row r="260">
          <cell r="A260" t="str">
            <v>Anlo Beach</v>
          </cell>
          <cell r="B260" t="str">
            <v>Male</v>
          </cell>
          <cell r="C260" t="str">
            <v>Married</v>
          </cell>
          <cell r="D260" t="str">
            <v>58</v>
          </cell>
          <cell r="E260" t="str">
            <v>JSS/ Middle school</v>
          </cell>
          <cell r="F260" t="str">
            <v>6</v>
          </cell>
          <cell r="G260" t="str">
            <v>Anlo Ewe</v>
          </cell>
          <cell r="H260" t="str">
            <v>Farming</v>
          </cell>
          <cell r="I260">
            <v>0</v>
          </cell>
          <cell r="K260" t="str">
            <v>No</v>
          </cell>
          <cell r="L260" t="str">
            <v>No</v>
          </cell>
          <cell r="M260" t="str">
            <v>Gortoe</v>
          </cell>
          <cell r="N260" t="str">
            <v>No</v>
          </cell>
          <cell r="O260" t="str">
            <v>I was too young then</v>
          </cell>
          <cell r="P260" t="str">
            <v>I came with my uncle</v>
          </cell>
          <cell r="Q260" t="str">
            <v>No</v>
          </cell>
          <cell r="S260" t="str">
            <v>My uncles decision was to join his relatives in farming</v>
          </cell>
          <cell r="T260" t="str">
            <v>1973</v>
          </cell>
          <cell r="U260" t="str">
            <v>Access to land  Other people from my hometown Other people of my ethnicity</v>
          </cell>
          <cell r="V260" t="str">
            <v>No</v>
          </cell>
          <cell r="X260" t="str">
            <v>Yes</v>
          </cell>
          <cell r="Y260" t="str">
            <v>Fishing for food</v>
          </cell>
          <cell r="Z260" t="str">
            <v>Migrant</v>
          </cell>
          <cell r="AA260" t="str">
            <v>Yes</v>
          </cell>
          <cell r="AB260">
            <v>1</v>
          </cell>
          <cell r="AC260" t="str">
            <v>No</v>
          </cell>
          <cell r="AD260">
            <v>2</v>
          </cell>
          <cell r="AE260" t="str">
            <v>Yes</v>
          </cell>
          <cell r="AF260" t="str">
            <v>No</v>
          </cell>
          <cell r="AG260" t="str">
            <v>No</v>
          </cell>
          <cell r="AH260" t="str">
            <v>Yes</v>
          </cell>
          <cell r="AI260" t="str">
            <v>No</v>
          </cell>
          <cell r="AJ260" t="str">
            <v>Cordial</v>
          </cell>
          <cell r="AL260" t="str">
            <v>Land </v>
          </cell>
          <cell r="AM260" t="str">
            <v>Open sea</v>
          </cell>
          <cell r="AN260" t="str">
            <v>River </v>
          </cell>
          <cell r="AO260" t="str">
            <v>Vegetation/ Mangroves</v>
          </cell>
          <cell r="AP260" t="str">
            <v>Food (fish)</v>
          </cell>
          <cell r="AQ260" t="str">
            <v>Open Sea</v>
          </cell>
        </row>
        <row r="261">
          <cell r="A261" t="str">
            <v>Anlo Beach</v>
          </cell>
          <cell r="B261" t="str">
            <v>Female</v>
          </cell>
          <cell r="C261" t="str">
            <v>Widow/ Widower</v>
          </cell>
          <cell r="D261" t="str">
            <v>69</v>
          </cell>
          <cell r="E261" t="str">
            <v>No formal Education</v>
          </cell>
          <cell r="F261" t="str">
            <v>5</v>
          </cell>
          <cell r="G261" t="str">
            <v>Anlo Ewe</v>
          </cell>
          <cell r="H261" t="str">
            <v>Farming</v>
          </cell>
          <cell r="I261">
            <v>0</v>
          </cell>
          <cell r="K261" t="str">
            <v>No</v>
          </cell>
          <cell r="L261" t="str">
            <v>No</v>
          </cell>
          <cell r="M261" t="str">
            <v>Klikor</v>
          </cell>
          <cell r="O261" t="str">
            <v>Farming</v>
          </cell>
          <cell r="P261" t="str">
            <v>Marriage</v>
          </cell>
          <cell r="V261" t="str">
            <v>No</v>
          </cell>
          <cell r="W261" t="str">
            <v>Fishes, and salt</v>
          </cell>
          <cell r="Z261" t="str">
            <v>Native/indigene</v>
          </cell>
          <cell r="AA261" t="str">
            <v>Yes</v>
          </cell>
          <cell r="AB261">
            <v>0</v>
          </cell>
          <cell r="AC261" t="str">
            <v>No</v>
          </cell>
          <cell r="AD261">
            <v>2</v>
          </cell>
          <cell r="AE261" t="str">
            <v>No</v>
          </cell>
          <cell r="AF261" t="str">
            <v>No</v>
          </cell>
          <cell r="AG261" t="str">
            <v>No</v>
          </cell>
          <cell r="AH261" t="str">
            <v>Yes</v>
          </cell>
          <cell r="AI261" t="str">
            <v>No</v>
          </cell>
          <cell r="AJ261" t="str">
            <v>Cordial</v>
          </cell>
          <cell r="AL261" t="str">
            <v>Open sea</v>
          </cell>
          <cell r="AM261" t="str">
            <v>Land </v>
          </cell>
          <cell r="AN261" t="str">
            <v>River </v>
          </cell>
          <cell r="AO261" t="str">
            <v>Food (fish)</v>
          </cell>
          <cell r="AP261" t="str">
            <v>Vegetation/ Mangroves</v>
          </cell>
          <cell r="AQ261" t="str">
            <v>Open Sea</v>
          </cell>
          <cell r="AR261" t="str">
            <v>No</v>
          </cell>
        </row>
        <row r="262">
          <cell r="A262" t="str">
            <v>Anlo Beach</v>
          </cell>
          <cell r="B262" t="str">
            <v>Male</v>
          </cell>
          <cell r="C262" t="str">
            <v>Married</v>
          </cell>
          <cell r="D262" t="str">
            <v>58</v>
          </cell>
          <cell r="E262" t="str">
            <v>No formal Education</v>
          </cell>
          <cell r="F262" t="str">
            <v>5</v>
          </cell>
          <cell r="G262" t="str">
            <v>Anlo Ewe</v>
          </cell>
          <cell r="H262" t="str">
            <v xml:space="preserve">Fish mongering </v>
          </cell>
          <cell r="I262" t="str">
            <v>35</v>
          </cell>
          <cell r="K262" t="str">
            <v>No</v>
          </cell>
          <cell r="L262" t="str">
            <v>Yes</v>
          </cell>
          <cell r="V262" t="str">
            <v>No</v>
          </cell>
          <cell r="W262" t="str">
            <v>Fish</v>
          </cell>
          <cell r="Z262" t="str">
            <v>Native/indigene</v>
          </cell>
          <cell r="AA262" t="str">
            <v>Yes</v>
          </cell>
          <cell r="AB262">
            <v>35</v>
          </cell>
          <cell r="AC262" t="str">
            <v>No</v>
          </cell>
          <cell r="AD262">
            <v>2</v>
          </cell>
          <cell r="AE262" t="str">
            <v>No</v>
          </cell>
          <cell r="AF262" t="str">
            <v>Yes</v>
          </cell>
          <cell r="AG262" t="str">
            <v>Yes</v>
          </cell>
          <cell r="AH262" t="str">
            <v>Yes</v>
          </cell>
          <cell r="AI262" t="str">
            <v>No</v>
          </cell>
          <cell r="AJ262" t="str">
            <v>Cordial</v>
          </cell>
          <cell r="AL262" t="str">
            <v>Open sea</v>
          </cell>
          <cell r="AM262" t="str">
            <v>Food (fish)</v>
          </cell>
          <cell r="AN262" t="str">
            <v>Vegetation/ Mangroves</v>
          </cell>
          <cell r="AO262" t="str">
            <v>River </v>
          </cell>
          <cell r="AP262" t="str">
            <v>Land </v>
          </cell>
          <cell r="AQ262" t="str">
            <v>Open Sea</v>
          </cell>
          <cell r="AR262" t="str">
            <v>Yes</v>
          </cell>
        </row>
        <row r="263">
          <cell r="A263" t="str">
            <v>Anlo Beach</v>
          </cell>
          <cell r="B263" t="str">
            <v>Female</v>
          </cell>
          <cell r="C263" t="str">
            <v>Divorced</v>
          </cell>
          <cell r="D263" t="str">
            <v>70</v>
          </cell>
          <cell r="E263" t="str">
            <v>No formal Education</v>
          </cell>
          <cell r="F263" t="str">
            <v>10</v>
          </cell>
          <cell r="G263" t="str">
            <v>Anlo Ewe</v>
          </cell>
          <cell r="H263" t="str">
            <v xml:space="preserve">Fish mongering </v>
          </cell>
          <cell r="I263">
            <v>7</v>
          </cell>
          <cell r="K263" t="str">
            <v>No</v>
          </cell>
          <cell r="L263" t="str">
            <v>No</v>
          </cell>
          <cell r="M263" t="str">
            <v>Tsito</v>
          </cell>
          <cell r="N263" t="str">
            <v>No</v>
          </cell>
          <cell r="O263" t="str">
            <v>Farming and akpeteshie distillation</v>
          </cell>
          <cell r="P263" t="str">
            <v>Lost my mom when I was a baby so my aunty and husband brought me here.</v>
          </cell>
          <cell r="Q263" t="str">
            <v>Yes</v>
          </cell>
          <cell r="R263" t="str">
            <v>No</v>
          </cell>
          <cell r="S263" t="str">
            <v>Relatives were here 
Available farmland</v>
          </cell>
          <cell r="T263" t="str">
            <v>1952</v>
          </cell>
          <cell r="U263" t="str">
            <v xml:space="preserve">Other people from my hometown Other people of my ethnicity Access to land </v>
          </cell>
          <cell r="V263" t="str">
            <v>Yes</v>
          </cell>
          <cell r="W263" t="str">
            <v>Fish and fertile land</v>
          </cell>
          <cell r="X263" t="str">
            <v>No</v>
          </cell>
          <cell r="Z263" t="str">
            <v>Migrant</v>
          </cell>
          <cell r="AA263" t="str">
            <v>Yes</v>
          </cell>
          <cell r="AB263">
            <v>0</v>
          </cell>
          <cell r="AC263" t="str">
            <v>No</v>
          </cell>
          <cell r="AD263">
            <v>2</v>
          </cell>
          <cell r="AE263" t="str">
            <v>No</v>
          </cell>
          <cell r="AF263" t="str">
            <v>No</v>
          </cell>
          <cell r="AG263" t="str">
            <v>No</v>
          </cell>
          <cell r="AH263" t="str">
            <v>Yes</v>
          </cell>
          <cell r="AI263" t="str">
            <v>No</v>
          </cell>
          <cell r="AJ263" t="str">
            <v>Cordial</v>
          </cell>
          <cell r="AL263" t="str">
            <v>Open sea</v>
          </cell>
          <cell r="AM263" t="str">
            <v>River </v>
          </cell>
          <cell r="AN263" t="str">
            <v>Vegetation/ Mangroves</v>
          </cell>
          <cell r="AO263" t="str">
            <v>Food (fish)</v>
          </cell>
          <cell r="AP263" t="str">
            <v>Land </v>
          </cell>
          <cell r="AQ263" t="str">
            <v>Open Sea</v>
          </cell>
          <cell r="AR263" t="str">
            <v>Yes</v>
          </cell>
        </row>
        <row r="264">
          <cell r="A264" t="str">
            <v>Anlo Beach</v>
          </cell>
          <cell r="B264" t="str">
            <v>Male</v>
          </cell>
          <cell r="C264" t="str">
            <v>Married</v>
          </cell>
          <cell r="D264" t="str">
            <v>60</v>
          </cell>
          <cell r="E264" t="str">
            <v>Secondary</v>
          </cell>
          <cell r="F264" t="str">
            <v>8</v>
          </cell>
          <cell r="G264" t="str">
            <v>Anlo Ewe</v>
          </cell>
          <cell r="H264" t="str">
            <v>Fishing</v>
          </cell>
          <cell r="I264" t="str">
            <v>35</v>
          </cell>
          <cell r="J264" t="str">
            <v>Beach Seine</v>
          </cell>
          <cell r="K264" t="str">
            <v>No</v>
          </cell>
          <cell r="L264" t="str">
            <v>No</v>
          </cell>
          <cell r="M264" t="str">
            <v>Dzita</v>
          </cell>
          <cell r="N264" t="str">
            <v xml:space="preserve">Yes </v>
          </cell>
          <cell r="Q264" t="str">
            <v>No</v>
          </cell>
          <cell r="S264" t="str">
            <v>My parents brought me here because of fishing work</v>
          </cell>
          <cell r="T264" t="str">
            <v>1971</v>
          </cell>
          <cell r="U264" t="str">
            <v xml:space="preserve">Access to land  Other people from my hometown Other people of my ethnicity Access to the sea  Availability of fresh water </v>
          </cell>
          <cell r="V264" t="str">
            <v>Yes</v>
          </cell>
          <cell r="W264" t="str">
            <v>Fishing</v>
          </cell>
          <cell r="X264" t="str">
            <v>Yes</v>
          </cell>
          <cell r="Y264" t="str">
            <v>Fishing</v>
          </cell>
          <cell r="Z264" t="str">
            <v>Migrant</v>
          </cell>
          <cell r="AA264" t="str">
            <v>Yes</v>
          </cell>
          <cell r="AB264">
            <v>35</v>
          </cell>
          <cell r="AC264" t="str">
            <v>No</v>
          </cell>
          <cell r="AD264">
            <v>2</v>
          </cell>
          <cell r="AE264" t="str">
            <v>Yes</v>
          </cell>
          <cell r="AF264" t="str">
            <v>Yes</v>
          </cell>
          <cell r="AG264" t="str">
            <v>No</v>
          </cell>
          <cell r="AH264" t="str">
            <v>Yes</v>
          </cell>
          <cell r="AI264" t="str">
            <v>No</v>
          </cell>
          <cell r="AJ264" t="str">
            <v>Cordial</v>
          </cell>
          <cell r="AL264" t="str">
            <v>Open sea</v>
          </cell>
          <cell r="AM264" t="str">
            <v>Land </v>
          </cell>
          <cell r="AN264" t="str">
            <v>Food (fish)</v>
          </cell>
          <cell r="AO264" t="str">
            <v>River </v>
          </cell>
          <cell r="AP264" t="str">
            <v>Vegetation/ Mangroves</v>
          </cell>
          <cell r="AQ264" t="str">
            <v>Open Sea</v>
          </cell>
          <cell r="AR264" t="str">
            <v>No</v>
          </cell>
        </row>
        <row r="265">
          <cell r="A265" t="str">
            <v>Anlo Beach</v>
          </cell>
          <cell r="B265" t="str">
            <v>Male</v>
          </cell>
          <cell r="C265" t="str">
            <v>Widow/ Widower</v>
          </cell>
          <cell r="D265" t="str">
            <v>67</v>
          </cell>
          <cell r="E265" t="str">
            <v>No formal Education</v>
          </cell>
          <cell r="F265" t="str">
            <v>6</v>
          </cell>
          <cell r="G265" t="str">
            <v>Anlo Ewe</v>
          </cell>
          <cell r="H265" t="str">
            <v>Farming</v>
          </cell>
          <cell r="I265" t="str">
            <v>15</v>
          </cell>
          <cell r="K265" t="str">
            <v>No</v>
          </cell>
          <cell r="L265" t="str">
            <v>No</v>
          </cell>
          <cell r="M265" t="str">
            <v>Cape coast</v>
          </cell>
          <cell r="N265" t="str">
            <v xml:space="preserve">Yes </v>
          </cell>
          <cell r="O265" t="str">
            <v>Fishing</v>
          </cell>
          <cell r="P265" t="str">
            <v>My parents move here to fish</v>
          </cell>
          <cell r="S265" t="str">
            <v>Availability of sea and farmland</v>
          </cell>
          <cell r="T265" t="str">
            <v>1976</v>
          </cell>
          <cell r="U265" t="str">
            <v xml:space="preserve">Other people of my ethnicity Other people from my hometown Access to land  Access to the sea  Availability of fresh water </v>
          </cell>
          <cell r="V265" t="str">
            <v>No</v>
          </cell>
          <cell r="W265" t="str">
            <v>Fishing</v>
          </cell>
          <cell r="X265" t="str">
            <v>No</v>
          </cell>
          <cell r="Z265" t="str">
            <v>Migrant</v>
          </cell>
          <cell r="AA265" t="str">
            <v>Yes</v>
          </cell>
          <cell r="AB265">
            <v>15</v>
          </cell>
          <cell r="AC265" t="str">
            <v>No</v>
          </cell>
          <cell r="AD265">
            <v>2</v>
          </cell>
          <cell r="AE265" t="str">
            <v>Yes</v>
          </cell>
          <cell r="AF265" t="str">
            <v>No</v>
          </cell>
          <cell r="AG265" t="str">
            <v>No</v>
          </cell>
          <cell r="AH265" t="str">
            <v>Yes</v>
          </cell>
          <cell r="AI265" t="str">
            <v>No</v>
          </cell>
          <cell r="AJ265" t="str">
            <v>Cordial</v>
          </cell>
          <cell r="AL265" t="str">
            <v>Land </v>
          </cell>
          <cell r="AM265" t="str">
            <v>River </v>
          </cell>
          <cell r="AN265" t="str">
            <v>Vegetation/ Mangroves</v>
          </cell>
          <cell r="AO265" t="str">
            <v>Food (fish)</v>
          </cell>
          <cell r="AP265" t="str">
            <v>Open sea</v>
          </cell>
          <cell r="AQ265" t="str">
            <v>Open Sea</v>
          </cell>
          <cell r="AR265" t="str">
            <v>No</v>
          </cell>
        </row>
        <row r="266">
          <cell r="A266" t="str">
            <v>Anlo Beach</v>
          </cell>
          <cell r="B266" t="str">
            <v>Male</v>
          </cell>
          <cell r="C266" t="str">
            <v>Married</v>
          </cell>
          <cell r="D266" t="str">
            <v>41</v>
          </cell>
          <cell r="E266" t="str">
            <v>Primary</v>
          </cell>
          <cell r="F266" t="str">
            <v>6</v>
          </cell>
          <cell r="G266" t="str">
            <v>Anlo Ewe</v>
          </cell>
          <cell r="H266" t="str">
            <v>Carpentry/Driver/ masonry/ mechanics/ laborer/Electrician</v>
          </cell>
          <cell r="I266">
            <v>0</v>
          </cell>
          <cell r="K266" t="str">
            <v>No</v>
          </cell>
          <cell r="L266" t="str">
            <v>Yes</v>
          </cell>
          <cell r="V266" t="str">
            <v>No</v>
          </cell>
          <cell r="W266" t="str">
            <v>Water transport</v>
          </cell>
          <cell r="Z266" t="str">
            <v>Native/indigene</v>
          </cell>
          <cell r="AA266" t="str">
            <v>Yes</v>
          </cell>
          <cell r="AB266">
            <v>0</v>
          </cell>
          <cell r="AC266" t="str">
            <v>No</v>
          </cell>
          <cell r="AD266">
            <v>2</v>
          </cell>
          <cell r="AE266" t="str">
            <v>No</v>
          </cell>
          <cell r="AF266" t="str">
            <v>No</v>
          </cell>
          <cell r="AG266" t="str">
            <v>No</v>
          </cell>
          <cell r="AH266" t="str">
            <v>Yes</v>
          </cell>
          <cell r="AI266" t="str">
            <v>No</v>
          </cell>
          <cell r="AJ266" t="str">
            <v>Cordial</v>
          </cell>
          <cell r="AL266" t="str">
            <v>Open sea</v>
          </cell>
          <cell r="AM266" t="str">
            <v>Land </v>
          </cell>
          <cell r="AN266" t="str">
            <v>Vegetation/ Mangroves</v>
          </cell>
          <cell r="AO266" t="str">
            <v>River </v>
          </cell>
          <cell r="AP266" t="str">
            <v>Food (fish)</v>
          </cell>
          <cell r="AQ266" t="str">
            <v>Open Sea</v>
          </cell>
          <cell r="AR266" t="str">
            <v>No</v>
          </cell>
        </row>
        <row r="267">
          <cell r="A267" t="str">
            <v>Anlo Beach</v>
          </cell>
          <cell r="B267" t="str">
            <v>Male</v>
          </cell>
          <cell r="C267" t="str">
            <v>Divorced</v>
          </cell>
          <cell r="D267" t="str">
            <v>53</v>
          </cell>
          <cell r="E267" t="str">
            <v>JSS/ Middle school</v>
          </cell>
          <cell r="F267" t="str">
            <v>1</v>
          </cell>
          <cell r="G267" t="str">
            <v>Anlo Ewe</v>
          </cell>
          <cell r="H267" t="str">
            <v>Fishing</v>
          </cell>
          <cell r="I267" t="str">
            <v>30</v>
          </cell>
          <cell r="J267" t="str">
            <v>Beach Seine</v>
          </cell>
          <cell r="K267" t="str">
            <v>No</v>
          </cell>
          <cell r="L267" t="str">
            <v>Yes</v>
          </cell>
          <cell r="V267" t="str">
            <v>No</v>
          </cell>
          <cell r="W267" t="str">
            <v>Fishing</v>
          </cell>
          <cell r="Z267" t="str">
            <v>Native/indigene</v>
          </cell>
          <cell r="AA267" t="str">
            <v>Yes</v>
          </cell>
          <cell r="AB267">
            <v>30</v>
          </cell>
          <cell r="AC267" t="str">
            <v>No</v>
          </cell>
          <cell r="AD267">
            <v>2</v>
          </cell>
          <cell r="AE267" t="str">
            <v>No</v>
          </cell>
          <cell r="AF267" t="str">
            <v>Yes</v>
          </cell>
          <cell r="AG267" t="str">
            <v>Yes</v>
          </cell>
          <cell r="AH267" t="str">
            <v>Yes</v>
          </cell>
          <cell r="AI267" t="str">
            <v>No</v>
          </cell>
          <cell r="AJ267" t="str">
            <v>Cordial</v>
          </cell>
          <cell r="AL267" t="str">
            <v>Open sea</v>
          </cell>
          <cell r="AM267" t="str">
            <v>Vegetation/ Mangroves</v>
          </cell>
          <cell r="AN267" t="str">
            <v>River </v>
          </cell>
          <cell r="AO267" t="str">
            <v>Food (fish)</v>
          </cell>
          <cell r="AP267" t="str">
            <v>Land </v>
          </cell>
          <cell r="AQ267" t="str">
            <v>Open Sea</v>
          </cell>
          <cell r="AR267" t="str">
            <v>Yes</v>
          </cell>
        </row>
        <row r="268">
          <cell r="A268" t="str">
            <v>Anlo Beach</v>
          </cell>
          <cell r="B268" t="str">
            <v>Male</v>
          </cell>
          <cell r="C268" t="str">
            <v>Married</v>
          </cell>
          <cell r="D268" t="str">
            <v>43</v>
          </cell>
          <cell r="E268" t="str">
            <v>No formal Education</v>
          </cell>
          <cell r="F268" t="str">
            <v>2</v>
          </cell>
          <cell r="G268" t="str">
            <v>Anlo Ewe</v>
          </cell>
          <cell r="H268" t="str">
            <v>Carpentry/Driver/ masonry/ mechanics/ laborer/Electrician</v>
          </cell>
          <cell r="I268">
            <v>0</v>
          </cell>
          <cell r="K268" t="str">
            <v>No</v>
          </cell>
          <cell r="V268" t="str">
            <v>No</v>
          </cell>
          <cell r="Z268" t="str">
            <v>Native/indigene</v>
          </cell>
          <cell r="AA268" t="str">
            <v>Yes</v>
          </cell>
          <cell r="AB268">
            <v>0</v>
          </cell>
          <cell r="AC268" t="str">
            <v>No</v>
          </cell>
          <cell r="AD268">
            <v>2</v>
          </cell>
          <cell r="AE268" t="str">
            <v>No</v>
          </cell>
          <cell r="AF268" t="str">
            <v>No</v>
          </cell>
          <cell r="AG268" t="str">
            <v>No</v>
          </cell>
          <cell r="AH268" t="str">
            <v>Yes</v>
          </cell>
          <cell r="AI268" t="str">
            <v>No</v>
          </cell>
          <cell r="AJ268" t="str">
            <v>Cordial</v>
          </cell>
          <cell r="AL268" t="str">
            <v>Open sea</v>
          </cell>
          <cell r="AM268" t="str">
            <v>River </v>
          </cell>
          <cell r="AN268" t="str">
            <v>Food (fish)</v>
          </cell>
          <cell r="AO268" t="str">
            <v>Vegetation/ Mangroves</v>
          </cell>
          <cell r="AP268" t="str">
            <v>Land </v>
          </cell>
          <cell r="AQ268" t="str">
            <v>Open Sea</v>
          </cell>
          <cell r="AR268" t="str">
            <v>No</v>
          </cell>
        </row>
        <row r="269">
          <cell r="A269" t="str">
            <v>Anlo Beach</v>
          </cell>
          <cell r="B269" t="str">
            <v>Female</v>
          </cell>
          <cell r="C269" t="str">
            <v>Married</v>
          </cell>
          <cell r="D269" t="str">
            <v>62</v>
          </cell>
          <cell r="E269" t="str">
            <v>No formal Education</v>
          </cell>
          <cell r="F269" t="str">
            <v>5</v>
          </cell>
          <cell r="G269" t="str">
            <v>Anlo Ewe</v>
          </cell>
          <cell r="H269" t="str">
            <v xml:space="preserve">Fish mongering </v>
          </cell>
          <cell r="I269" t="str">
            <v>40</v>
          </cell>
          <cell r="K269" t="str">
            <v>No</v>
          </cell>
          <cell r="L269" t="str">
            <v>Yes</v>
          </cell>
          <cell r="V269" t="str">
            <v>No</v>
          </cell>
          <cell r="W269" t="str">
            <v>Fish business</v>
          </cell>
          <cell r="Z269" t="str">
            <v>Native/indigene</v>
          </cell>
          <cell r="AA269" t="str">
            <v>Yes</v>
          </cell>
          <cell r="AB269">
            <v>40</v>
          </cell>
          <cell r="AC269" t="str">
            <v>No</v>
          </cell>
          <cell r="AD269">
            <v>2</v>
          </cell>
          <cell r="AE269" t="str">
            <v>No</v>
          </cell>
          <cell r="AF269" t="str">
            <v>Yes</v>
          </cell>
          <cell r="AG269" t="str">
            <v>Yes</v>
          </cell>
          <cell r="AH269" t="str">
            <v>Yes</v>
          </cell>
          <cell r="AI269" t="str">
            <v>No</v>
          </cell>
          <cell r="AJ269" t="str">
            <v>Cordial</v>
          </cell>
          <cell r="AL269" t="str">
            <v>Open sea</v>
          </cell>
          <cell r="AM269" t="str">
            <v>Vegetation/ Mangroves</v>
          </cell>
          <cell r="AN269" t="str">
            <v>Food (fish)</v>
          </cell>
          <cell r="AO269" t="str">
            <v>Land </v>
          </cell>
          <cell r="AP269" t="str">
            <v>River </v>
          </cell>
          <cell r="AQ269" t="str">
            <v>Open Sea</v>
          </cell>
          <cell r="AR269" t="str">
            <v>Yes</v>
          </cell>
        </row>
        <row r="270">
          <cell r="A270" t="str">
            <v>Anlo Beach</v>
          </cell>
          <cell r="B270" t="str">
            <v>Female</v>
          </cell>
          <cell r="C270" t="str">
            <v>Widow/ Widower</v>
          </cell>
          <cell r="D270" t="str">
            <v>43</v>
          </cell>
          <cell r="E270" t="str">
            <v>JSS/ Middle school</v>
          </cell>
          <cell r="F270" t="str">
            <v>5</v>
          </cell>
          <cell r="G270" t="str">
            <v>Anlo Ewe</v>
          </cell>
          <cell r="H270" t="str">
            <v xml:space="preserve">Fish mongering </v>
          </cell>
          <cell r="I270" t="str">
            <v>20</v>
          </cell>
          <cell r="K270" t="str">
            <v>No</v>
          </cell>
          <cell r="L270" t="str">
            <v>Yes</v>
          </cell>
          <cell r="V270" t="str">
            <v>No</v>
          </cell>
          <cell r="W270" t="str">
            <v>Fishing</v>
          </cell>
          <cell r="Z270" t="str">
            <v>Native/indigene</v>
          </cell>
          <cell r="AA270" t="str">
            <v>Yes</v>
          </cell>
          <cell r="AB270">
            <v>20</v>
          </cell>
          <cell r="AC270" t="str">
            <v>No</v>
          </cell>
          <cell r="AD270">
            <v>2</v>
          </cell>
          <cell r="AE270" t="str">
            <v>No</v>
          </cell>
          <cell r="AF270" t="str">
            <v>Yes</v>
          </cell>
          <cell r="AG270" t="str">
            <v>Yes</v>
          </cell>
          <cell r="AH270" t="str">
            <v>Yes</v>
          </cell>
          <cell r="AI270" t="str">
            <v>No</v>
          </cell>
          <cell r="AJ270" t="str">
            <v>Cordial</v>
          </cell>
          <cell r="AL270" t="str">
            <v>Open sea</v>
          </cell>
          <cell r="AM270" t="str">
            <v>Food (fish)</v>
          </cell>
          <cell r="AN270" t="str">
            <v>Vegetation/ Mangroves</v>
          </cell>
          <cell r="AO270" t="str">
            <v>River </v>
          </cell>
          <cell r="AP270" t="str">
            <v>Land </v>
          </cell>
          <cell r="AQ270" t="str">
            <v>Open Sea</v>
          </cell>
          <cell r="AR270" t="str">
            <v>No</v>
          </cell>
        </row>
        <row r="271">
          <cell r="A271" t="str">
            <v>Anlo Beach</v>
          </cell>
          <cell r="B271" t="str">
            <v>Male</v>
          </cell>
          <cell r="C271" t="str">
            <v>Divorced</v>
          </cell>
          <cell r="D271" t="str">
            <v>32</v>
          </cell>
          <cell r="E271" t="str">
            <v>JSS/ Middle school</v>
          </cell>
          <cell r="F271" t="str">
            <v>3</v>
          </cell>
          <cell r="G271" t="str">
            <v>Anlo Ewe</v>
          </cell>
          <cell r="H271" t="str">
            <v>Fishing</v>
          </cell>
          <cell r="I271" t="str">
            <v>7</v>
          </cell>
          <cell r="J271" t="str">
            <v>Beach Seine</v>
          </cell>
          <cell r="K271" t="str">
            <v>No</v>
          </cell>
          <cell r="L271" t="str">
            <v>Yes</v>
          </cell>
          <cell r="M271"/>
          <cell r="N271" t="str">
            <v xml:space="preserve">Yes </v>
          </cell>
          <cell r="O271"/>
          <cell r="P271"/>
          <cell r="Q271" t="str">
            <v>No</v>
          </cell>
          <cell r="R271"/>
          <cell r="S271" t="str">
            <v>Born and bred also with family</v>
          </cell>
          <cell r="T271" t="str">
            <v>1986</v>
          </cell>
          <cell r="U271" t="str">
            <v xml:space="preserve">Access to the sea  Access to land  Other people from my hometown Other people of my ethnicity Availability of fresh water </v>
          </cell>
          <cell r="V271" t="str">
            <v>Yes</v>
          </cell>
          <cell r="W271" t="str">
            <v>Mangrove and fish</v>
          </cell>
          <cell r="X271" t="str">
            <v>No</v>
          </cell>
          <cell r="Y271"/>
          <cell r="Z271" t="str">
            <v>Migrant</v>
          </cell>
          <cell r="AA271" t="str">
            <v>Yes</v>
          </cell>
          <cell r="AB271">
            <v>7</v>
          </cell>
          <cell r="AC271" t="str">
            <v>No</v>
          </cell>
          <cell r="AD271">
            <v>2</v>
          </cell>
          <cell r="AE271" t="str">
            <v>Yes</v>
          </cell>
          <cell r="AF271" t="str">
            <v>Yes</v>
          </cell>
          <cell r="AG271" t="str">
            <v>Yes</v>
          </cell>
          <cell r="AH271" t="str">
            <v>Yes</v>
          </cell>
          <cell r="AI271" t="str">
            <v>Yes</v>
          </cell>
          <cell r="AJ271" t="str">
            <v>Cordial</v>
          </cell>
          <cell r="AK271" t="str">
            <v>Rank assigned by migrants to natural resources in and around estuaries in order of importance:</v>
          </cell>
          <cell r="AL271" t="str">
            <v>Open sea</v>
          </cell>
          <cell r="AM271" t="str">
            <v>Vegetation/ Mangroves</v>
          </cell>
          <cell r="AN271" t="str">
            <v>Food (fish)</v>
          </cell>
          <cell r="AO271" t="str">
            <v>Land </v>
          </cell>
          <cell r="AP271" t="str">
            <v>River </v>
          </cell>
          <cell r="AQ271" t="str">
            <v>Open Sea</v>
          </cell>
          <cell r="AR271" t="str">
            <v>No</v>
          </cell>
        </row>
        <row r="272">
          <cell r="A272" t="str">
            <v>Anlo Beach</v>
          </cell>
          <cell r="B272" t="str">
            <v>Male</v>
          </cell>
          <cell r="C272" t="str">
            <v>Married</v>
          </cell>
          <cell r="D272" t="str">
            <v>42</v>
          </cell>
          <cell r="E272" t="str">
            <v>JSS/ Middle school</v>
          </cell>
          <cell r="F272" t="str">
            <v>5</v>
          </cell>
          <cell r="G272" t="str">
            <v>Anlo Ewe</v>
          </cell>
          <cell r="H272" t="str">
            <v>Farming</v>
          </cell>
          <cell r="I272" t="str">
            <v>15</v>
          </cell>
          <cell r="K272" t="str">
            <v>No</v>
          </cell>
          <cell r="L272" t="str">
            <v>Yes</v>
          </cell>
          <cell r="V272" t="str">
            <v>No</v>
          </cell>
          <cell r="W272" t="str">
            <v>Fishing</v>
          </cell>
          <cell r="Z272" t="str">
            <v>Native/indigene</v>
          </cell>
          <cell r="AA272" t="str">
            <v>Yes</v>
          </cell>
          <cell r="AB272">
            <v>15</v>
          </cell>
          <cell r="AC272" t="str">
            <v>No</v>
          </cell>
          <cell r="AD272">
            <v>2</v>
          </cell>
          <cell r="AE272" t="str">
            <v>No</v>
          </cell>
          <cell r="AF272" t="str">
            <v>No</v>
          </cell>
          <cell r="AG272" t="str">
            <v>No</v>
          </cell>
          <cell r="AH272" t="str">
            <v>Yes</v>
          </cell>
          <cell r="AI272" t="str">
            <v>No</v>
          </cell>
          <cell r="AJ272" t="str">
            <v>Cordial</v>
          </cell>
          <cell r="AL272" t="str">
            <v>Open sea</v>
          </cell>
          <cell r="AM272" t="str">
            <v>River </v>
          </cell>
          <cell r="AN272" t="str">
            <v>Land </v>
          </cell>
          <cell r="AO272" t="str">
            <v>Food (fish)</v>
          </cell>
          <cell r="AP272" t="str">
            <v>Vegetation/ Mangroves</v>
          </cell>
          <cell r="AQ272" t="str">
            <v>Open Sea</v>
          </cell>
          <cell r="AR272" t="str">
            <v>Yes</v>
          </cell>
        </row>
        <row r="273">
          <cell r="A273" t="str">
            <v>Anlo Beach</v>
          </cell>
          <cell r="B273" t="str">
            <v>Male</v>
          </cell>
          <cell r="C273" t="str">
            <v>Married</v>
          </cell>
          <cell r="D273" t="str">
            <v>50</v>
          </cell>
          <cell r="E273" t="str">
            <v>No formal Education</v>
          </cell>
          <cell r="F273" t="str">
            <v>14</v>
          </cell>
          <cell r="G273" t="str">
            <v>Anlo Ewe</v>
          </cell>
          <cell r="H273" t="str">
            <v>Fishing</v>
          </cell>
          <cell r="I273" t="str">
            <v>26</v>
          </cell>
          <cell r="J273" t="str">
            <v>Beach Seine</v>
          </cell>
          <cell r="K273" t="str">
            <v>Yes</v>
          </cell>
          <cell r="L273" t="str">
            <v>Yes</v>
          </cell>
          <cell r="M273"/>
          <cell r="N273" t="str">
            <v>No</v>
          </cell>
          <cell r="O273"/>
          <cell r="P273"/>
          <cell r="Q273" t="str">
            <v>No</v>
          </cell>
          <cell r="R273"/>
          <cell r="S273" t="str">
            <v>Born and bred</v>
          </cell>
          <cell r="T273" t="str">
            <v>1978</v>
          </cell>
          <cell r="U273" t="str">
            <v>Access to the sea  Other people from my hometown Other people of my ethnicity</v>
          </cell>
          <cell r="V273" t="str">
            <v>No</v>
          </cell>
          <cell r="W273" t="str">
            <v>Fish</v>
          </cell>
          <cell r="X273" t="str">
            <v>No</v>
          </cell>
          <cell r="Y273"/>
          <cell r="Z273" t="str">
            <v>Migrant</v>
          </cell>
          <cell r="AA273" t="str">
            <v>Yes</v>
          </cell>
          <cell r="AB273">
            <v>26</v>
          </cell>
          <cell r="AC273" t="str">
            <v>Yes</v>
          </cell>
          <cell r="AD273">
            <v>2</v>
          </cell>
          <cell r="AE273" t="str">
            <v>Yes</v>
          </cell>
          <cell r="AF273" t="str">
            <v>Yes</v>
          </cell>
          <cell r="AG273" t="str">
            <v>Yes</v>
          </cell>
          <cell r="AH273" t="str">
            <v>Yes</v>
          </cell>
          <cell r="AI273" t="str">
            <v>Yes</v>
          </cell>
          <cell r="AJ273" t="str">
            <v>Cordial</v>
          </cell>
          <cell r="AK273" t="str">
            <v>Rank assigned by migrants to natural resources in and around estuaries in order of importance:</v>
          </cell>
          <cell r="AL273" t="str">
            <v>Open sea</v>
          </cell>
          <cell r="AM273" t="str">
            <v>Food (fish)</v>
          </cell>
          <cell r="AN273" t="str">
            <v>Land </v>
          </cell>
          <cell r="AO273" t="str">
            <v>River </v>
          </cell>
          <cell r="AP273" t="str">
            <v>Vegetation/ Mangroves</v>
          </cell>
          <cell r="AQ273" t="str">
            <v>Open Sea</v>
          </cell>
          <cell r="AR273" t="str">
            <v>No</v>
          </cell>
        </row>
        <row r="274">
          <cell r="A274" t="str">
            <v>Anlo Beach</v>
          </cell>
          <cell r="B274" t="str">
            <v>Female</v>
          </cell>
          <cell r="C274" t="str">
            <v>Divorced</v>
          </cell>
          <cell r="D274" t="str">
            <v>62</v>
          </cell>
          <cell r="E274" t="str">
            <v>No formal Education</v>
          </cell>
          <cell r="F274" t="str">
            <v>4</v>
          </cell>
          <cell r="G274" t="str">
            <v>Anlo Ewe</v>
          </cell>
          <cell r="H274" t="str">
            <v>Farming</v>
          </cell>
          <cell r="I274">
            <v>0</v>
          </cell>
          <cell r="K274" t="str">
            <v>No</v>
          </cell>
          <cell r="L274" t="str">
            <v>Yes</v>
          </cell>
          <cell r="V274" t="str">
            <v>No</v>
          </cell>
          <cell r="Z274" t="str">
            <v>Native/indigene</v>
          </cell>
          <cell r="AA274" t="str">
            <v>Yes</v>
          </cell>
          <cell r="AB274">
            <v>0</v>
          </cell>
          <cell r="AC274" t="str">
            <v>No</v>
          </cell>
          <cell r="AD274">
            <v>2</v>
          </cell>
          <cell r="AE274" t="str">
            <v>No</v>
          </cell>
          <cell r="AF274" t="str">
            <v>No</v>
          </cell>
          <cell r="AG274" t="str">
            <v>No</v>
          </cell>
          <cell r="AH274" t="str">
            <v>Yes</v>
          </cell>
          <cell r="AI274" t="str">
            <v>No</v>
          </cell>
          <cell r="AJ274" t="str">
            <v>Cordial</v>
          </cell>
          <cell r="AL274" t="str">
            <v>Open sea</v>
          </cell>
          <cell r="AM274" t="str">
            <v>Land </v>
          </cell>
          <cell r="AN274" t="str">
            <v>River </v>
          </cell>
          <cell r="AO274" t="str">
            <v>Vegetation/ Mangroves</v>
          </cell>
          <cell r="AP274" t="str">
            <v>Food (fish)</v>
          </cell>
          <cell r="AQ274" t="str">
            <v>Open Sea</v>
          </cell>
          <cell r="AR274" t="str">
            <v>No</v>
          </cell>
        </row>
        <row r="275">
          <cell r="A275" t="str">
            <v>Anlo Beach</v>
          </cell>
          <cell r="B275" t="str">
            <v>Female</v>
          </cell>
          <cell r="C275" t="str">
            <v>Divorced</v>
          </cell>
          <cell r="D275" t="str">
            <v>47</v>
          </cell>
          <cell r="E275" t="str">
            <v>JSS/ Middle school</v>
          </cell>
          <cell r="F275" t="str">
            <v>1</v>
          </cell>
          <cell r="G275" t="str">
            <v>Anlo Ewe</v>
          </cell>
          <cell r="H275" t="str">
            <v xml:space="preserve">Fish mongering </v>
          </cell>
          <cell r="I275" t="str">
            <v>18</v>
          </cell>
          <cell r="K275" t="str">
            <v>Yes</v>
          </cell>
          <cell r="L275" t="str">
            <v>No</v>
          </cell>
          <cell r="M275" t="str">
            <v>Dzita</v>
          </cell>
          <cell r="N275" t="str">
            <v xml:space="preserve">Yes </v>
          </cell>
          <cell r="O275" t="str">
            <v>Fishing</v>
          </cell>
          <cell r="P275" t="str">
            <v>Marriage</v>
          </cell>
          <cell r="Q275" t="str">
            <v>Yes</v>
          </cell>
          <cell r="R275" t="str">
            <v xml:space="preserve">Yes </v>
          </cell>
          <cell r="S275" t="str">
            <v>Fishing business</v>
          </cell>
          <cell r="T275" t="str">
            <v>1999</v>
          </cell>
          <cell r="U275" t="str">
            <v xml:space="preserve">Other people from my hometown Other people of my ethnicity Access to the sea </v>
          </cell>
          <cell r="V275" t="str">
            <v>Yes</v>
          </cell>
          <cell r="W275" t="str">
            <v>Fishing</v>
          </cell>
          <cell r="X275" t="str">
            <v>Yes</v>
          </cell>
          <cell r="Y275" t="str">
            <v>Fishes</v>
          </cell>
          <cell r="Z275" t="str">
            <v>Migrant</v>
          </cell>
          <cell r="AA275" t="str">
            <v>Yes</v>
          </cell>
          <cell r="AB275">
            <v>18</v>
          </cell>
          <cell r="AC275" t="str">
            <v>Yes</v>
          </cell>
          <cell r="AD275">
            <v>2</v>
          </cell>
          <cell r="AE275" t="str">
            <v>Yes</v>
          </cell>
          <cell r="AF275" t="str">
            <v>No</v>
          </cell>
          <cell r="AG275" t="str">
            <v>No</v>
          </cell>
          <cell r="AH275" t="str">
            <v>Yes</v>
          </cell>
          <cell r="AI275" t="str">
            <v>No</v>
          </cell>
          <cell r="AJ275" t="str">
            <v>Cordial</v>
          </cell>
          <cell r="AL275" t="str">
            <v>Open sea</v>
          </cell>
          <cell r="AM275" t="str">
            <v>Food (fish)</v>
          </cell>
          <cell r="AN275" t="str">
            <v>Land </v>
          </cell>
          <cell r="AO275" t="str">
            <v>Vegetation/ Mangroves</v>
          </cell>
          <cell r="AP275" t="str">
            <v>River </v>
          </cell>
          <cell r="AQ275" t="str">
            <v>Open Sea</v>
          </cell>
          <cell r="AR275" t="str">
            <v>No</v>
          </cell>
        </row>
        <row r="276">
          <cell r="A276" t="str">
            <v>Anlo Beach</v>
          </cell>
          <cell r="B276" t="str">
            <v>Female</v>
          </cell>
          <cell r="C276" t="str">
            <v>Widow/ Widower</v>
          </cell>
          <cell r="D276" t="str">
            <v>65</v>
          </cell>
          <cell r="E276" t="str">
            <v>JSS/ Middle school</v>
          </cell>
          <cell r="F276" t="str">
            <v>13</v>
          </cell>
          <cell r="G276" t="str">
            <v>Anlo Ewe</v>
          </cell>
          <cell r="H276" t="str">
            <v>Fishing</v>
          </cell>
          <cell r="I276" t="str">
            <v>47</v>
          </cell>
          <cell r="J276" t="str">
            <v>Set Gill Net</v>
          </cell>
          <cell r="K276" t="str">
            <v>No</v>
          </cell>
          <cell r="L276" t="str">
            <v>Yes</v>
          </cell>
          <cell r="M276"/>
          <cell r="N276" t="str">
            <v xml:space="preserve">Yes </v>
          </cell>
          <cell r="O276"/>
          <cell r="P276"/>
          <cell r="Q276" t="str">
            <v>No</v>
          </cell>
          <cell r="R276"/>
          <cell r="S276" t="str">
            <v>Born and bred in this community</v>
          </cell>
          <cell r="T276" t="str">
            <v>1967</v>
          </cell>
          <cell r="U276" t="str">
            <v>Access to the sea  Other people from my hometown Other people of my ethnicity</v>
          </cell>
          <cell r="V276" t="str">
            <v>No</v>
          </cell>
          <cell r="W276" t="str">
            <v>Mangrove and fish</v>
          </cell>
          <cell r="X276" t="str">
            <v>Yes</v>
          </cell>
          <cell r="Y276" t="str">
            <v>Transport</v>
          </cell>
          <cell r="Z276" t="str">
            <v>Migrant</v>
          </cell>
          <cell r="AA276" t="str">
            <v>Yes</v>
          </cell>
          <cell r="AB276">
            <v>47</v>
          </cell>
          <cell r="AC276" t="str">
            <v>No</v>
          </cell>
          <cell r="AD276">
            <v>2</v>
          </cell>
          <cell r="AE276" t="str">
            <v>Yes</v>
          </cell>
          <cell r="AF276" t="str">
            <v>Yes</v>
          </cell>
          <cell r="AG276" t="str">
            <v>Yes</v>
          </cell>
          <cell r="AH276" t="str">
            <v>Yes</v>
          </cell>
          <cell r="AI276" t="str">
            <v>Yes</v>
          </cell>
          <cell r="AJ276" t="str">
            <v>Cordial</v>
          </cell>
          <cell r="AK276" t="str">
            <v>Rank assigned by migrants to natural resources in and around estuaries in order of importance:</v>
          </cell>
          <cell r="AL276" t="str">
            <v>Food (fish)</v>
          </cell>
          <cell r="AM276" t="str">
            <v>Open sea</v>
          </cell>
          <cell r="AN276" t="str">
            <v>Land </v>
          </cell>
          <cell r="AO276" t="str">
            <v>Vegetation/ Mangroves</v>
          </cell>
          <cell r="AP276" t="str">
            <v>River </v>
          </cell>
          <cell r="AQ276" t="str">
            <v>Open Sea</v>
          </cell>
          <cell r="AR276" t="str">
            <v>Yes</v>
          </cell>
        </row>
        <row r="277">
          <cell r="A277" t="str">
            <v>Anlo Beach</v>
          </cell>
          <cell r="B277" t="str">
            <v>Male</v>
          </cell>
          <cell r="C277" t="str">
            <v>Married</v>
          </cell>
          <cell r="D277" t="str">
            <v>50</v>
          </cell>
          <cell r="E277" t="str">
            <v>Secondary</v>
          </cell>
          <cell r="F277" t="str">
            <v>3</v>
          </cell>
          <cell r="G277" t="str">
            <v>Anlo Ewe</v>
          </cell>
          <cell r="H277" t="str">
            <v>Farming</v>
          </cell>
          <cell r="I277">
            <v>0</v>
          </cell>
          <cell r="K277" t="str">
            <v>No</v>
          </cell>
          <cell r="L277" t="str">
            <v>No</v>
          </cell>
          <cell r="M277" t="str">
            <v>Bronikrom</v>
          </cell>
          <cell r="N277" t="str">
            <v>No</v>
          </cell>
          <cell r="P277" t="str">
            <v>Marriage</v>
          </cell>
          <cell r="Q277" t="str">
            <v>No</v>
          </cell>
          <cell r="S277" t="str">
            <v>Marriage</v>
          </cell>
          <cell r="T277" t="str">
            <v>1999</v>
          </cell>
          <cell r="U277" t="str">
            <v xml:space="preserve">Other people of my ethnicity Other people from my hometown Access to land </v>
          </cell>
          <cell r="V277" t="str">
            <v>Yes</v>
          </cell>
          <cell r="Z277" t="str">
            <v>Migrant</v>
          </cell>
          <cell r="AA277" t="str">
            <v>Yes</v>
          </cell>
          <cell r="AB277">
            <v>0</v>
          </cell>
          <cell r="AC277" t="str">
            <v>No</v>
          </cell>
          <cell r="AD277">
            <v>2</v>
          </cell>
          <cell r="AE277" t="str">
            <v>No</v>
          </cell>
          <cell r="AF277" t="str">
            <v>No</v>
          </cell>
          <cell r="AG277" t="str">
            <v>No</v>
          </cell>
          <cell r="AH277" t="str">
            <v>Yes</v>
          </cell>
          <cell r="AI277" t="str">
            <v>No</v>
          </cell>
          <cell r="AJ277" t="str">
            <v>Cordial</v>
          </cell>
          <cell r="AL277" t="str">
            <v>Land </v>
          </cell>
          <cell r="AM277" t="str">
            <v>Open sea</v>
          </cell>
          <cell r="AN277" t="str">
            <v>Vegetation/ Mangroves</v>
          </cell>
          <cell r="AO277" t="str">
            <v>Food (fish)</v>
          </cell>
          <cell r="AP277" t="str">
            <v>River </v>
          </cell>
          <cell r="AQ277" t="str">
            <v>Open Sea</v>
          </cell>
          <cell r="AR277" t="str">
            <v>No</v>
          </cell>
        </row>
        <row r="278">
          <cell r="A278" t="str">
            <v>Anlo Beach</v>
          </cell>
          <cell r="B278" t="str">
            <v>Male</v>
          </cell>
          <cell r="C278" t="str">
            <v>Married</v>
          </cell>
          <cell r="D278" t="str">
            <v>71</v>
          </cell>
          <cell r="E278" t="str">
            <v>JSS/ Middle school</v>
          </cell>
          <cell r="F278" t="str">
            <v>12</v>
          </cell>
          <cell r="G278" t="str">
            <v>Anlo Ewe</v>
          </cell>
          <cell r="H278" t="str">
            <v>Farming</v>
          </cell>
          <cell r="I278">
            <v>0</v>
          </cell>
          <cell r="J278"/>
          <cell r="K278" t="str">
            <v>No</v>
          </cell>
          <cell r="L278" t="str">
            <v>Yes</v>
          </cell>
          <cell r="M278"/>
          <cell r="N278" t="str">
            <v xml:space="preserve">Yes </v>
          </cell>
          <cell r="O278"/>
          <cell r="P278"/>
          <cell r="Q278" t="str">
            <v>No</v>
          </cell>
          <cell r="R278"/>
          <cell r="S278" t="str">
            <v>Born and bred</v>
          </cell>
          <cell r="T278" t="str">
            <v>1963</v>
          </cell>
          <cell r="U278" t="str">
            <v>Access to the sea  Access to land  Other people from my hometown</v>
          </cell>
          <cell r="V278" t="str">
            <v>No</v>
          </cell>
          <cell r="W278" t="str">
            <v>Mangrove</v>
          </cell>
          <cell r="X278" t="str">
            <v>No</v>
          </cell>
          <cell r="Y278"/>
          <cell r="Z278" t="str">
            <v>Migrant</v>
          </cell>
          <cell r="AA278" t="str">
            <v>Yes</v>
          </cell>
          <cell r="AB278">
            <v>0</v>
          </cell>
          <cell r="AC278" t="str">
            <v>No</v>
          </cell>
          <cell r="AD278">
            <v>2</v>
          </cell>
          <cell r="AE278" t="str">
            <v>Yes</v>
          </cell>
          <cell r="AF278" t="str">
            <v>Yes</v>
          </cell>
          <cell r="AG278" t="str">
            <v>Yes</v>
          </cell>
          <cell r="AH278" t="str">
            <v>Yes</v>
          </cell>
          <cell r="AI278" t="str">
            <v>Yes</v>
          </cell>
          <cell r="AJ278" t="str">
            <v>Cordial</v>
          </cell>
          <cell r="AK278" t="str">
            <v>Rank assigned by migrants to natural resources in and around estuaries in order of importance:</v>
          </cell>
          <cell r="AL278" t="str">
            <v>Land </v>
          </cell>
          <cell r="AM278" t="str">
            <v>Vegetation/ Mangroves</v>
          </cell>
          <cell r="AN278" t="str">
            <v>Open sea</v>
          </cell>
          <cell r="AO278" t="str">
            <v>Food (fish)</v>
          </cell>
          <cell r="AP278" t="str">
            <v>River </v>
          </cell>
          <cell r="AQ278" t="str">
            <v>Land</v>
          </cell>
          <cell r="AR278" t="str">
            <v>No</v>
          </cell>
        </row>
        <row r="279">
          <cell r="A279" t="str">
            <v>Anlo Beach</v>
          </cell>
          <cell r="B279" t="str">
            <v>Male</v>
          </cell>
          <cell r="C279" t="str">
            <v>Single</v>
          </cell>
          <cell r="D279" t="str">
            <v>40</v>
          </cell>
          <cell r="E279" t="str">
            <v>No formal Education</v>
          </cell>
          <cell r="F279" t="str">
            <v>3</v>
          </cell>
          <cell r="G279" t="str">
            <v>Anlo Ewe</v>
          </cell>
          <cell r="H279" t="str">
            <v>Dress making/hair dressing</v>
          </cell>
          <cell r="I279">
            <v>0</v>
          </cell>
          <cell r="K279" t="str">
            <v>No</v>
          </cell>
          <cell r="L279" t="str">
            <v>Yes</v>
          </cell>
          <cell r="V279" t="str">
            <v>No</v>
          </cell>
          <cell r="Z279" t="str">
            <v>Native/indigene</v>
          </cell>
          <cell r="AA279" t="str">
            <v>Yes</v>
          </cell>
          <cell r="AB279">
            <v>0</v>
          </cell>
          <cell r="AC279" t="str">
            <v>No</v>
          </cell>
          <cell r="AD279">
            <v>2</v>
          </cell>
          <cell r="AE279" t="str">
            <v>No</v>
          </cell>
          <cell r="AF279" t="str">
            <v>No</v>
          </cell>
          <cell r="AG279" t="str">
            <v>No</v>
          </cell>
          <cell r="AH279" t="str">
            <v>Yes</v>
          </cell>
          <cell r="AI279" t="str">
            <v>No</v>
          </cell>
          <cell r="AJ279" t="str">
            <v>Cordial</v>
          </cell>
          <cell r="AL279" t="str">
            <v>Open sea</v>
          </cell>
          <cell r="AM279" t="str">
            <v>River </v>
          </cell>
          <cell r="AN279" t="str">
            <v>Food (fish)</v>
          </cell>
          <cell r="AO279" t="str">
            <v>Vegetation/ Mangroves</v>
          </cell>
          <cell r="AP279" t="str">
            <v>Land </v>
          </cell>
          <cell r="AQ279" t="str">
            <v>Open Sea</v>
          </cell>
          <cell r="AR279" t="str">
            <v>No</v>
          </cell>
        </row>
        <row r="280">
          <cell r="A280" t="str">
            <v>Anlo Beach</v>
          </cell>
          <cell r="B280" t="str">
            <v>Male</v>
          </cell>
          <cell r="C280" t="str">
            <v>Widow/ Widower</v>
          </cell>
          <cell r="D280" t="str">
            <v>69</v>
          </cell>
          <cell r="E280" t="str">
            <v>Primary</v>
          </cell>
          <cell r="F280" t="str">
            <v>7</v>
          </cell>
          <cell r="G280" t="str">
            <v>Anlo Ewe</v>
          </cell>
          <cell r="H280" t="str">
            <v>Fishing</v>
          </cell>
          <cell r="I280" t="str">
            <v>50</v>
          </cell>
          <cell r="J280" t="str">
            <v>Set Gill Net</v>
          </cell>
          <cell r="K280" t="str">
            <v>No</v>
          </cell>
          <cell r="L280" t="str">
            <v>Yes</v>
          </cell>
          <cell r="M280"/>
          <cell r="N280" t="str">
            <v>No</v>
          </cell>
          <cell r="O280"/>
          <cell r="P280"/>
          <cell r="Q280" t="str">
            <v>No</v>
          </cell>
          <cell r="R280"/>
          <cell r="S280" t="str">
            <v>Born and bred here</v>
          </cell>
          <cell r="T280" t="str">
            <v>1983</v>
          </cell>
          <cell r="U280" t="str">
            <v xml:space="preserve">Access to land  Other people from my hometown Other people of my ethnicity Access to the sea </v>
          </cell>
          <cell r="V280" t="str">
            <v>Yes</v>
          </cell>
          <cell r="W280" t="str">
            <v>Mangrove</v>
          </cell>
          <cell r="X280" t="str">
            <v>No</v>
          </cell>
          <cell r="Y280"/>
          <cell r="Z280" t="str">
            <v>Migrant</v>
          </cell>
          <cell r="AA280" t="str">
            <v>Yes</v>
          </cell>
          <cell r="AB280">
            <v>50</v>
          </cell>
          <cell r="AC280" t="str">
            <v>No</v>
          </cell>
          <cell r="AD280">
            <v>2</v>
          </cell>
          <cell r="AE280" t="str">
            <v>Yes</v>
          </cell>
          <cell r="AF280" t="str">
            <v>Yes</v>
          </cell>
          <cell r="AG280" t="str">
            <v>Yes</v>
          </cell>
          <cell r="AH280" t="str">
            <v>Yes</v>
          </cell>
          <cell r="AI280" t="str">
            <v>Yes</v>
          </cell>
          <cell r="AJ280" t="str">
            <v>Cordial</v>
          </cell>
          <cell r="AK280" t="str">
            <v>Rank assigned by migrants to natural resources in and around estuaries in order of importance:</v>
          </cell>
          <cell r="AL280" t="str">
            <v>River </v>
          </cell>
          <cell r="AM280" t="str">
            <v>Food (fish)</v>
          </cell>
          <cell r="AN280" t="str">
            <v>Vegetation/ Mangroves</v>
          </cell>
          <cell r="AO280" t="str">
            <v>Open sea</v>
          </cell>
          <cell r="AP280" t="str">
            <v>Land </v>
          </cell>
          <cell r="AQ280" t="str">
            <v>River</v>
          </cell>
          <cell r="AR280" t="str">
            <v>No</v>
          </cell>
        </row>
        <row r="281">
          <cell r="A281" t="str">
            <v>Anlo Beach</v>
          </cell>
          <cell r="B281" t="str">
            <v>Female</v>
          </cell>
          <cell r="C281" t="str">
            <v>Married</v>
          </cell>
          <cell r="D281" t="str">
            <v>40</v>
          </cell>
          <cell r="E281" t="str">
            <v>Primary</v>
          </cell>
          <cell r="F281" t="str">
            <v>4</v>
          </cell>
          <cell r="G281" t="str">
            <v>Anlo Ewe</v>
          </cell>
          <cell r="H281" t="str">
            <v>Farming</v>
          </cell>
          <cell r="I281">
            <v>0</v>
          </cell>
          <cell r="J281"/>
          <cell r="K281" t="str">
            <v>No</v>
          </cell>
          <cell r="L281" t="str">
            <v>Yes</v>
          </cell>
          <cell r="M281"/>
          <cell r="N281" t="str">
            <v>No</v>
          </cell>
          <cell r="O281"/>
          <cell r="P281"/>
          <cell r="Q281" t="str">
            <v>No</v>
          </cell>
          <cell r="R281"/>
          <cell r="S281" t="str">
            <v>Born and bred here</v>
          </cell>
          <cell r="T281" t="str">
            <v>1980</v>
          </cell>
          <cell r="U281" t="str">
            <v>Access to land  Other people from my hometown Other people of my ethnicity</v>
          </cell>
          <cell r="V281" t="str">
            <v>No</v>
          </cell>
          <cell r="W281" t="str">
            <v>Fish</v>
          </cell>
          <cell r="X281" t="str">
            <v>Yes</v>
          </cell>
          <cell r="Y281" t="str">
            <v>Transport of mangrove harvesters</v>
          </cell>
          <cell r="Z281" t="str">
            <v>Migrant</v>
          </cell>
          <cell r="AA281" t="str">
            <v>Yes</v>
          </cell>
          <cell r="AB281">
            <v>0</v>
          </cell>
          <cell r="AC281" t="str">
            <v>No</v>
          </cell>
          <cell r="AD281">
            <v>2</v>
          </cell>
          <cell r="AE281" t="str">
            <v>Yes</v>
          </cell>
          <cell r="AF281" t="str">
            <v>Yes</v>
          </cell>
          <cell r="AG281" t="str">
            <v>Yes</v>
          </cell>
          <cell r="AH281" t="str">
            <v>Yes</v>
          </cell>
          <cell r="AI281" t="str">
            <v>Yes</v>
          </cell>
          <cell r="AJ281" t="str">
            <v>Cordial</v>
          </cell>
          <cell r="AK281" t="str">
            <v>Rank assigned by migrants to natural resources in and around estuaries in order of importance:</v>
          </cell>
          <cell r="AL281" t="str">
            <v>Land </v>
          </cell>
          <cell r="AM281" t="str">
            <v>Food (fish)</v>
          </cell>
          <cell r="AN281" t="str">
            <v>Open sea</v>
          </cell>
          <cell r="AO281" t="str">
            <v>River </v>
          </cell>
          <cell r="AP281" t="str">
            <v>Vegetation/ Mangroves</v>
          </cell>
          <cell r="AQ281" t="str">
            <v>Land</v>
          </cell>
          <cell r="AR281" t="str">
            <v>No</v>
          </cell>
        </row>
        <row r="282">
          <cell r="A282" t="str">
            <v>Anlo Beach</v>
          </cell>
          <cell r="B282" t="str">
            <v>Male</v>
          </cell>
          <cell r="C282" t="str">
            <v>Divorced</v>
          </cell>
          <cell r="D282" t="str">
            <v>48</v>
          </cell>
          <cell r="E282" t="str">
            <v>Primary</v>
          </cell>
          <cell r="F282" t="str">
            <v>1</v>
          </cell>
          <cell r="G282" t="str">
            <v>Anlo Ewe</v>
          </cell>
          <cell r="H282" t="str">
            <v>Fishing</v>
          </cell>
          <cell r="I282" t="str">
            <v>10</v>
          </cell>
          <cell r="J282" t="str">
            <v>Traps</v>
          </cell>
          <cell r="K282" t="str">
            <v>No</v>
          </cell>
          <cell r="L282" t="str">
            <v>Yes</v>
          </cell>
          <cell r="M282"/>
          <cell r="N282" t="str">
            <v>No</v>
          </cell>
          <cell r="O282"/>
          <cell r="P282"/>
          <cell r="Q282" t="str">
            <v>No</v>
          </cell>
          <cell r="R282"/>
          <cell r="S282" t="str">
            <v>Born and bred</v>
          </cell>
          <cell r="T282" t="str">
            <v>1983</v>
          </cell>
          <cell r="U282" t="str">
            <v>Other people of my ethnicity Other people from my hometown</v>
          </cell>
          <cell r="V282" t="str">
            <v>No</v>
          </cell>
          <cell r="W282" t="str">
            <v>Fish and mangrove</v>
          </cell>
          <cell r="X282" t="str">
            <v>No</v>
          </cell>
          <cell r="Y282"/>
          <cell r="Z282" t="str">
            <v>Migrant</v>
          </cell>
          <cell r="AA282" t="str">
            <v>Yes</v>
          </cell>
          <cell r="AB282">
            <v>10</v>
          </cell>
          <cell r="AC282" t="str">
            <v>No</v>
          </cell>
          <cell r="AD282">
            <v>2</v>
          </cell>
          <cell r="AE282" t="str">
            <v>Yes</v>
          </cell>
          <cell r="AF282" t="str">
            <v>Yes</v>
          </cell>
          <cell r="AG282" t="str">
            <v>Yes</v>
          </cell>
          <cell r="AH282" t="str">
            <v>Yes</v>
          </cell>
          <cell r="AI282" t="str">
            <v>Yes</v>
          </cell>
          <cell r="AJ282" t="str">
            <v>Cordial</v>
          </cell>
          <cell r="AK282" t="str">
            <v>Rank assigned by migrants to natural resources in and around estuaries in order of importance:</v>
          </cell>
          <cell r="AL282" t="str">
            <v>River </v>
          </cell>
          <cell r="AM282" t="str">
            <v>Vegetation/ Mangroves</v>
          </cell>
          <cell r="AN282" t="str">
            <v>Food (fish)</v>
          </cell>
          <cell r="AO282" t="str">
            <v>Land </v>
          </cell>
          <cell r="AP282" t="str">
            <v>Open sea</v>
          </cell>
          <cell r="AQ282" t="str">
            <v>River</v>
          </cell>
          <cell r="AR282" t="str">
            <v>No</v>
          </cell>
        </row>
        <row r="283">
          <cell r="A283" t="str">
            <v>Anlo Beach</v>
          </cell>
          <cell r="B283" t="str">
            <v>Female</v>
          </cell>
          <cell r="C283" t="str">
            <v>Married</v>
          </cell>
          <cell r="D283" t="str">
            <v>54</v>
          </cell>
          <cell r="E283" t="str">
            <v>Primary</v>
          </cell>
          <cell r="F283" t="str">
            <v>8</v>
          </cell>
          <cell r="G283" t="str">
            <v>Anlo Ewe</v>
          </cell>
          <cell r="H283" t="str">
            <v xml:space="preserve">Fish mongering </v>
          </cell>
          <cell r="I283" t="str">
            <v>28</v>
          </cell>
          <cell r="J283"/>
          <cell r="K283" t="str">
            <v>No</v>
          </cell>
          <cell r="L283" t="str">
            <v>Yes</v>
          </cell>
          <cell r="M283"/>
          <cell r="N283" t="str">
            <v xml:space="preserve">Yes </v>
          </cell>
          <cell r="O283"/>
          <cell r="P283"/>
          <cell r="Q283" t="str">
            <v>No</v>
          </cell>
          <cell r="R283"/>
          <cell r="S283" t="str">
            <v>Born and bred</v>
          </cell>
          <cell r="T283" t="str">
            <v>1967</v>
          </cell>
          <cell r="U283" t="str">
            <v>Access to the sea  Other people from my hometown Other people of my ethnicity</v>
          </cell>
          <cell r="V283" t="str">
            <v>No</v>
          </cell>
          <cell r="W283" t="str">
            <v>Fish</v>
          </cell>
          <cell r="X283" t="str">
            <v>No</v>
          </cell>
          <cell r="Y283"/>
          <cell r="Z283" t="str">
            <v>Migrant</v>
          </cell>
          <cell r="AA283" t="str">
            <v>Yes</v>
          </cell>
          <cell r="AB283">
            <v>28</v>
          </cell>
          <cell r="AC283" t="str">
            <v>No</v>
          </cell>
          <cell r="AD283">
            <v>2</v>
          </cell>
          <cell r="AE283" t="str">
            <v>Yes</v>
          </cell>
          <cell r="AF283" t="str">
            <v>Yes</v>
          </cell>
          <cell r="AG283" t="str">
            <v>Yes</v>
          </cell>
          <cell r="AH283" t="str">
            <v>Yes</v>
          </cell>
          <cell r="AI283" t="str">
            <v>Yes</v>
          </cell>
          <cell r="AJ283" t="str">
            <v>Cordial</v>
          </cell>
          <cell r="AK283" t="str">
            <v>Rank assigned by migrants to natural resources in and around estuaries in order of importance:</v>
          </cell>
          <cell r="AL283" t="str">
            <v>Food (fish)</v>
          </cell>
          <cell r="AM283" t="str">
            <v>Open sea</v>
          </cell>
          <cell r="AN283" t="str">
            <v>River </v>
          </cell>
          <cell r="AO283" t="str">
            <v>Vegetation/ Mangroves</v>
          </cell>
          <cell r="AP283" t="str">
            <v>Land </v>
          </cell>
          <cell r="AQ283" t="str">
            <v>Open Sea</v>
          </cell>
          <cell r="AR283" t="str">
            <v>No</v>
          </cell>
        </row>
        <row r="284">
          <cell r="A284" t="str">
            <v>Anlo Beach</v>
          </cell>
          <cell r="B284" t="str">
            <v>Male</v>
          </cell>
          <cell r="C284" t="str">
            <v>Widow/ Widower</v>
          </cell>
          <cell r="D284" t="str">
            <v>58</v>
          </cell>
          <cell r="E284" t="str">
            <v>JSS/ Middle school</v>
          </cell>
          <cell r="F284" t="str">
            <v>7</v>
          </cell>
          <cell r="G284" t="str">
            <v>Anlo Ewe</v>
          </cell>
          <cell r="H284" t="str">
            <v>Carpentry/Driver/ masonry/ mechanics/ laborer/Electrician</v>
          </cell>
          <cell r="I284">
            <v>0</v>
          </cell>
          <cell r="J284"/>
          <cell r="K284" t="str">
            <v>No</v>
          </cell>
          <cell r="L284"/>
          <cell r="M284"/>
          <cell r="N284" t="str">
            <v>No</v>
          </cell>
          <cell r="O284"/>
          <cell r="P284"/>
          <cell r="Q284" t="str">
            <v>No</v>
          </cell>
          <cell r="R284"/>
          <cell r="S284" t="str">
            <v>Families are here</v>
          </cell>
          <cell r="T284" t="str">
            <v>1969</v>
          </cell>
          <cell r="U284" t="str">
            <v>Other people from my hometown Other people of my ethnicity</v>
          </cell>
          <cell r="V284" t="str">
            <v>Yes</v>
          </cell>
          <cell r="W284" t="str">
            <v>Fish</v>
          </cell>
          <cell r="X284" t="str">
            <v>Yes</v>
          </cell>
          <cell r="Y284" t="str">
            <v>Transport</v>
          </cell>
          <cell r="Z284" t="str">
            <v>Migrant</v>
          </cell>
          <cell r="AA284" t="str">
            <v>Yes</v>
          </cell>
          <cell r="AB284">
            <v>0</v>
          </cell>
          <cell r="AC284" t="str">
            <v>No</v>
          </cell>
          <cell r="AD284">
            <v>2</v>
          </cell>
          <cell r="AE284" t="str">
            <v>Yes</v>
          </cell>
          <cell r="AF284" t="str">
            <v>No</v>
          </cell>
          <cell r="AG284" t="str">
            <v>No</v>
          </cell>
          <cell r="AH284" t="str">
            <v>Yes</v>
          </cell>
          <cell r="AI284" t="str">
            <v>Yes</v>
          </cell>
          <cell r="AJ284" t="str">
            <v>Cordial</v>
          </cell>
          <cell r="AK284" t="str">
            <v>Rank assigned by migrants to natural resources in and around estuaries in order of importance:</v>
          </cell>
          <cell r="AL284" t="str">
            <v>Food (fish)</v>
          </cell>
          <cell r="AM284" t="str">
            <v>Land </v>
          </cell>
          <cell r="AN284" t="str">
            <v>Open sea</v>
          </cell>
          <cell r="AO284" t="str">
            <v>Vegetation/ Mangroves</v>
          </cell>
          <cell r="AP284" t="str">
            <v>River </v>
          </cell>
          <cell r="AQ284" t="str">
            <v>Land</v>
          </cell>
          <cell r="AR284" t="str">
            <v>No</v>
          </cell>
        </row>
        <row r="285">
          <cell r="A285" t="str">
            <v>Anlo Beach</v>
          </cell>
          <cell r="B285" t="str">
            <v>Female</v>
          </cell>
          <cell r="C285" t="str">
            <v>Divorced</v>
          </cell>
          <cell r="D285" t="str">
            <v>62</v>
          </cell>
          <cell r="E285" t="str">
            <v>No formal Education</v>
          </cell>
          <cell r="F285" t="str">
            <v>4</v>
          </cell>
          <cell r="G285" t="str">
            <v>Anlo Ewe</v>
          </cell>
          <cell r="H285" t="str">
            <v xml:space="preserve">Fish mongering </v>
          </cell>
          <cell r="I285" t="str">
            <v>46</v>
          </cell>
          <cell r="J285"/>
          <cell r="K285" t="str">
            <v>Yes</v>
          </cell>
          <cell r="L285" t="str">
            <v>Yes</v>
          </cell>
          <cell r="M285"/>
          <cell r="N285" t="str">
            <v xml:space="preserve">Yes </v>
          </cell>
          <cell r="O285"/>
          <cell r="P285"/>
          <cell r="Q285" t="str">
            <v>No</v>
          </cell>
          <cell r="R285"/>
          <cell r="S285" t="str">
            <v>Born and bred</v>
          </cell>
          <cell r="T285" t="str">
            <v>1970</v>
          </cell>
          <cell r="U285" t="str">
            <v>Access to the sea  Other people from my hometown Other people of my ethnicity</v>
          </cell>
          <cell r="V285" t="str">
            <v>Yes</v>
          </cell>
          <cell r="W285" t="str">
            <v>Fish</v>
          </cell>
          <cell r="X285" t="str">
            <v>Yes</v>
          </cell>
          <cell r="Y285" t="str">
            <v>Transport</v>
          </cell>
          <cell r="Z285" t="str">
            <v>Migrant</v>
          </cell>
          <cell r="AA285" t="str">
            <v>Yes</v>
          </cell>
          <cell r="AB285">
            <v>46</v>
          </cell>
          <cell r="AC285" t="str">
            <v>Yes</v>
          </cell>
          <cell r="AD285">
            <v>2</v>
          </cell>
          <cell r="AE285" t="str">
            <v>Yes</v>
          </cell>
          <cell r="AF285" t="str">
            <v>Yes</v>
          </cell>
          <cell r="AG285" t="str">
            <v>Yes</v>
          </cell>
          <cell r="AH285" t="str">
            <v>Yes</v>
          </cell>
          <cell r="AI285" t="str">
            <v>Yes</v>
          </cell>
          <cell r="AJ285" t="str">
            <v>Cordial</v>
          </cell>
          <cell r="AK285" t="str">
            <v>Rank assigned by migrants to natural resources in and around estuaries in order of importance:</v>
          </cell>
          <cell r="AL285" t="str">
            <v>Food (fish)</v>
          </cell>
          <cell r="AM285" t="str">
            <v>Open sea</v>
          </cell>
          <cell r="AN285" t="str">
            <v>River </v>
          </cell>
          <cell r="AO285" t="str">
            <v>Vegetation/ Mangroves</v>
          </cell>
          <cell r="AP285" t="str">
            <v>Land </v>
          </cell>
          <cell r="AQ285" t="str">
            <v>Food (fish)</v>
          </cell>
          <cell r="AR285" t="str">
            <v>No</v>
          </cell>
        </row>
        <row r="286">
          <cell r="A286" t="str">
            <v>Anlo Beach</v>
          </cell>
          <cell r="B286" t="str">
            <v>Female</v>
          </cell>
          <cell r="C286" t="str">
            <v>Married</v>
          </cell>
          <cell r="D286" t="str">
            <v>47</v>
          </cell>
          <cell r="E286" t="str">
            <v>Primary</v>
          </cell>
          <cell r="F286" t="str">
            <v>6</v>
          </cell>
          <cell r="G286" t="str">
            <v>Anlo Ewe</v>
          </cell>
          <cell r="H286" t="str">
            <v>Dress making/hair dressing</v>
          </cell>
          <cell r="I286">
            <v>0</v>
          </cell>
          <cell r="J286"/>
          <cell r="K286" t="str">
            <v>No</v>
          </cell>
          <cell r="L286" t="str">
            <v>Yes</v>
          </cell>
          <cell r="M286"/>
          <cell r="N286" t="str">
            <v>No</v>
          </cell>
          <cell r="O286"/>
          <cell r="P286"/>
          <cell r="Q286" t="str">
            <v>No</v>
          </cell>
          <cell r="R286"/>
          <cell r="S286" t="str">
            <v>Born and bred here</v>
          </cell>
          <cell r="T286" t="str">
            <v>1976</v>
          </cell>
          <cell r="U286" t="str">
            <v>Other people from my hometown Other people of my ethnicity</v>
          </cell>
          <cell r="V286" t="str">
            <v>Yes</v>
          </cell>
          <cell r="W286" t="str">
            <v>Fish</v>
          </cell>
          <cell r="X286" t="str">
            <v>No</v>
          </cell>
          <cell r="Y286"/>
          <cell r="Z286" t="str">
            <v>Migrant</v>
          </cell>
          <cell r="AA286" t="str">
            <v>Yes</v>
          </cell>
          <cell r="AB286">
            <v>0</v>
          </cell>
          <cell r="AC286" t="str">
            <v>No</v>
          </cell>
          <cell r="AD286">
            <v>2</v>
          </cell>
          <cell r="AE286" t="str">
            <v>Yes</v>
          </cell>
          <cell r="AF286" t="str">
            <v>Yes</v>
          </cell>
          <cell r="AG286" t="str">
            <v>Yes</v>
          </cell>
          <cell r="AH286" t="str">
            <v>Yes</v>
          </cell>
          <cell r="AI286" t="str">
            <v>Yes</v>
          </cell>
          <cell r="AJ286" t="str">
            <v>Cordial</v>
          </cell>
          <cell r="AK286" t="str">
            <v>Rank assigned by migrants to natural resources in and around estuaries in order of importance:</v>
          </cell>
          <cell r="AL286" t="str">
            <v>Food (fish)</v>
          </cell>
          <cell r="AM286" t="str">
            <v>Land </v>
          </cell>
          <cell r="AN286" t="str">
            <v>Open sea</v>
          </cell>
          <cell r="AO286" t="str">
            <v>Vegetation/ Mangroves</v>
          </cell>
          <cell r="AP286" t="str">
            <v>River </v>
          </cell>
          <cell r="AQ286" t="str">
            <v>Food (fish)</v>
          </cell>
          <cell r="AR286" t="str">
            <v>No</v>
          </cell>
        </row>
        <row r="287">
          <cell r="A287" t="str">
            <v>Anlo Beach</v>
          </cell>
          <cell r="B287" t="str">
            <v>Male</v>
          </cell>
          <cell r="C287" t="str">
            <v>Widow/ Widower</v>
          </cell>
          <cell r="D287" t="str">
            <v>39</v>
          </cell>
          <cell r="E287" t="str">
            <v>JSS/ Middle school</v>
          </cell>
          <cell r="F287" t="str">
            <v>10</v>
          </cell>
          <cell r="G287" t="str">
            <v>Anlo Ewe</v>
          </cell>
          <cell r="H287" t="str">
            <v>Fishing</v>
          </cell>
          <cell r="I287" t="str">
            <v>9</v>
          </cell>
          <cell r="J287" t="str">
            <v>Beach Seine</v>
          </cell>
          <cell r="K287" t="str">
            <v>Yes</v>
          </cell>
          <cell r="L287" t="str">
            <v>No</v>
          </cell>
          <cell r="M287" t="str">
            <v>Kpando</v>
          </cell>
          <cell r="N287" t="str">
            <v>No</v>
          </cell>
          <cell r="O287" t="str">
            <v>Farming</v>
          </cell>
          <cell r="P287" t="str">
            <v>Fishing</v>
          </cell>
          <cell r="Q287" t="str">
            <v>No</v>
          </cell>
          <cell r="R287"/>
          <cell r="S287" t="str">
            <v>Fishing</v>
          </cell>
          <cell r="T287" t="str">
            <v>2001</v>
          </cell>
          <cell r="U287" t="str">
            <v>Access to the sea  Other people from my hometown Other people of my ethnicity</v>
          </cell>
          <cell r="V287" t="str">
            <v>Yes</v>
          </cell>
          <cell r="W287" t="str">
            <v>Fish</v>
          </cell>
          <cell r="X287" t="str">
            <v>No</v>
          </cell>
          <cell r="Y287"/>
          <cell r="Z287" t="str">
            <v>Migrant</v>
          </cell>
          <cell r="AA287" t="str">
            <v>Yes</v>
          </cell>
          <cell r="AB287">
            <v>9</v>
          </cell>
          <cell r="AC287" t="str">
            <v>Yes</v>
          </cell>
          <cell r="AD287">
            <v>2</v>
          </cell>
          <cell r="AE287" t="str">
            <v>Yes</v>
          </cell>
          <cell r="AF287" t="str">
            <v>Yes</v>
          </cell>
          <cell r="AG287" t="str">
            <v>Yes</v>
          </cell>
          <cell r="AH287" t="str">
            <v>Yes</v>
          </cell>
          <cell r="AI287" t="str">
            <v>Yes</v>
          </cell>
          <cell r="AJ287" t="str">
            <v>Cordial</v>
          </cell>
          <cell r="AK287" t="str">
            <v>Rank assigned by migrants to natural resources in and around estuaries in order of importance:</v>
          </cell>
          <cell r="AL287" t="str">
            <v>Food (fish)</v>
          </cell>
          <cell r="AM287" t="str">
            <v>Open sea</v>
          </cell>
          <cell r="AN287" t="str">
            <v>Land </v>
          </cell>
          <cell r="AO287" t="str">
            <v>Vegetation/ Mangroves</v>
          </cell>
          <cell r="AP287" t="str">
            <v>River </v>
          </cell>
          <cell r="AQ287" t="str">
            <v>Open Sea</v>
          </cell>
          <cell r="AR287" t="str">
            <v>No</v>
          </cell>
        </row>
        <row r="288">
          <cell r="A288" t="str">
            <v>Anlo Beach</v>
          </cell>
          <cell r="B288" t="str">
            <v>Female</v>
          </cell>
          <cell r="C288" t="str">
            <v>Widow/ Widower</v>
          </cell>
          <cell r="D288" t="str">
            <v>63</v>
          </cell>
          <cell r="E288" t="str">
            <v>JSS/ Middle school</v>
          </cell>
          <cell r="F288" t="str">
            <v>10</v>
          </cell>
          <cell r="G288" t="str">
            <v>Anlo Ewe</v>
          </cell>
          <cell r="H288" t="str">
            <v>Formal Sector</v>
          </cell>
          <cell r="I288">
            <v>0</v>
          </cell>
          <cell r="J288"/>
          <cell r="K288" t="str">
            <v>No</v>
          </cell>
          <cell r="L288" t="str">
            <v>Yes</v>
          </cell>
          <cell r="M288"/>
          <cell r="N288" t="str">
            <v>No</v>
          </cell>
          <cell r="O288"/>
          <cell r="P288"/>
          <cell r="Q288" t="str">
            <v>No</v>
          </cell>
          <cell r="R288"/>
          <cell r="S288" t="str">
            <v>Born and bred here</v>
          </cell>
          <cell r="T288" t="str">
            <v>1966</v>
          </cell>
          <cell r="U288" t="str">
            <v>Other people of my ethnicity Other people from my hometown</v>
          </cell>
          <cell r="V288" t="str">
            <v>No</v>
          </cell>
          <cell r="W288" t="str">
            <v>Fish</v>
          </cell>
          <cell r="X288" t="str">
            <v>No</v>
          </cell>
          <cell r="Y288"/>
          <cell r="Z288" t="str">
            <v>Migrant</v>
          </cell>
          <cell r="AA288" t="str">
            <v>Yes</v>
          </cell>
          <cell r="AB288">
            <v>0</v>
          </cell>
          <cell r="AC288" t="str">
            <v>No</v>
          </cell>
          <cell r="AD288">
            <v>2</v>
          </cell>
          <cell r="AE288" t="str">
            <v>Yes</v>
          </cell>
          <cell r="AF288" t="str">
            <v>Yes</v>
          </cell>
          <cell r="AG288" t="str">
            <v>Yes</v>
          </cell>
          <cell r="AH288" t="str">
            <v>Yes</v>
          </cell>
          <cell r="AI288" t="str">
            <v>Yes</v>
          </cell>
          <cell r="AJ288" t="str">
            <v>Cordial</v>
          </cell>
          <cell r="AK288" t="str">
            <v>Rank assigned by migrants to natural resources in and around estuaries in order of importance:</v>
          </cell>
          <cell r="AL288" t="str">
            <v>Food (fish)</v>
          </cell>
          <cell r="AM288" t="str">
            <v>Land </v>
          </cell>
          <cell r="AN288" t="str">
            <v>Open sea</v>
          </cell>
          <cell r="AO288" t="str">
            <v>Vegetation/ Mangroves</v>
          </cell>
          <cell r="AP288" t="str">
            <v>River </v>
          </cell>
          <cell r="AQ288" t="str">
            <v>Food (fish)</v>
          </cell>
          <cell r="AR288" t="str">
            <v>No</v>
          </cell>
        </row>
        <row r="289">
          <cell r="A289" t="str">
            <v>Anlo Beach</v>
          </cell>
          <cell r="B289" t="str">
            <v>Male</v>
          </cell>
          <cell r="C289" t="str">
            <v>Divorced</v>
          </cell>
          <cell r="D289" t="str">
            <v>60</v>
          </cell>
          <cell r="E289" t="str">
            <v>No formal Education</v>
          </cell>
          <cell r="F289" t="str">
            <v>2</v>
          </cell>
          <cell r="G289" t="str">
            <v>Anlo Ewe</v>
          </cell>
          <cell r="H289" t="str">
            <v>Petty trading</v>
          </cell>
          <cell r="I289">
            <v>0</v>
          </cell>
          <cell r="K289" t="str">
            <v>No</v>
          </cell>
          <cell r="L289" t="str">
            <v>Yes</v>
          </cell>
          <cell r="N289" t="str">
            <v>No</v>
          </cell>
          <cell r="Q289" t="str">
            <v>No</v>
          </cell>
          <cell r="S289" t="str">
            <v>Born here</v>
          </cell>
          <cell r="T289" t="str">
            <v>1973</v>
          </cell>
          <cell r="U289" t="str">
            <v>Other people from my hometown Other people of my ethnicity</v>
          </cell>
          <cell r="V289" t="str">
            <v>Yes</v>
          </cell>
          <cell r="W289" t="str">
            <v>Fish</v>
          </cell>
          <cell r="X289" t="str">
            <v>No</v>
          </cell>
          <cell r="Z289" t="str">
            <v>Migrant</v>
          </cell>
          <cell r="AA289" t="str">
            <v>Yes</v>
          </cell>
          <cell r="AB289">
            <v>0</v>
          </cell>
          <cell r="AC289" t="str">
            <v>No</v>
          </cell>
          <cell r="AD289">
            <v>2</v>
          </cell>
          <cell r="AE289" t="str">
            <v>Yes</v>
          </cell>
          <cell r="AF289" t="str">
            <v>Yes</v>
          </cell>
          <cell r="AG289" t="str">
            <v>Yes</v>
          </cell>
          <cell r="AH289" t="str">
            <v>Yes</v>
          </cell>
          <cell r="AI289" t="str">
            <v>No</v>
          </cell>
          <cell r="AJ289" t="str">
            <v>Cordial</v>
          </cell>
          <cell r="AL289" t="str">
            <v>Land </v>
          </cell>
          <cell r="AM289" t="str">
            <v>River </v>
          </cell>
          <cell r="AN289" t="str">
            <v>Food (fish)</v>
          </cell>
          <cell r="AO289" t="str">
            <v>Open sea</v>
          </cell>
          <cell r="AP289" t="str">
            <v>Vegetation/ Mangroves</v>
          </cell>
          <cell r="AQ289" t="str">
            <v>Land</v>
          </cell>
          <cell r="AR289" t="str">
            <v>No</v>
          </cell>
        </row>
        <row r="290">
          <cell r="A290" t="str">
            <v>Anlo Beach</v>
          </cell>
          <cell r="B290" t="str">
            <v>Female</v>
          </cell>
          <cell r="C290" t="str">
            <v>Widow/ Widower</v>
          </cell>
          <cell r="D290" t="str">
            <v>53</v>
          </cell>
          <cell r="E290" t="str">
            <v>Primary</v>
          </cell>
          <cell r="F290" t="str">
            <v>4</v>
          </cell>
          <cell r="G290" t="str">
            <v>Anlo Ewe</v>
          </cell>
          <cell r="H290" t="str">
            <v xml:space="preserve">Fish mongering </v>
          </cell>
          <cell r="I290" t="str">
            <v>30</v>
          </cell>
          <cell r="J290"/>
          <cell r="K290" t="str">
            <v>No</v>
          </cell>
          <cell r="L290" t="str">
            <v>Yes</v>
          </cell>
          <cell r="M290"/>
          <cell r="N290" t="str">
            <v>No</v>
          </cell>
          <cell r="O290"/>
          <cell r="P290"/>
          <cell r="Q290" t="str">
            <v>No</v>
          </cell>
          <cell r="R290"/>
          <cell r="S290" t="str">
            <v>Firewood</v>
          </cell>
          <cell r="T290" t="str">
            <v>1960</v>
          </cell>
          <cell r="U290" t="str">
            <v>Access to land  Other people from my hometown Other people of my ethnicity</v>
          </cell>
          <cell r="V290" t="str">
            <v>No</v>
          </cell>
          <cell r="W290" t="str">
            <v>Fish</v>
          </cell>
          <cell r="X290" t="str">
            <v>No</v>
          </cell>
          <cell r="Y290"/>
          <cell r="Z290" t="str">
            <v>Migrant</v>
          </cell>
          <cell r="AA290" t="str">
            <v>Yes</v>
          </cell>
          <cell r="AB290">
            <v>30</v>
          </cell>
          <cell r="AC290" t="str">
            <v>No</v>
          </cell>
          <cell r="AD290">
            <v>2</v>
          </cell>
          <cell r="AE290" t="str">
            <v>Yes</v>
          </cell>
          <cell r="AF290" t="str">
            <v>No</v>
          </cell>
          <cell r="AG290" t="str">
            <v>No</v>
          </cell>
          <cell r="AH290" t="str">
            <v>Yes</v>
          </cell>
          <cell r="AI290" t="str">
            <v>Yes</v>
          </cell>
          <cell r="AJ290" t="str">
            <v>Cordial</v>
          </cell>
          <cell r="AK290" t="str">
            <v>Rank assigned by migrants to natural resources in and around estuaries in order of importance:</v>
          </cell>
          <cell r="AL290" t="str">
            <v>Vegetation/ Mangroves</v>
          </cell>
          <cell r="AM290" t="str">
            <v>Land </v>
          </cell>
          <cell r="AN290" t="str">
            <v>River </v>
          </cell>
          <cell r="AO290" t="str">
            <v>Food (fish)</v>
          </cell>
          <cell r="AP290" t="str">
            <v>Open sea</v>
          </cell>
          <cell r="AQ290" t="str">
            <v>Food (fish)</v>
          </cell>
          <cell r="AR290"/>
        </row>
        <row r="291">
          <cell r="A291" t="str">
            <v>Anlo Beach</v>
          </cell>
          <cell r="B291" t="str">
            <v>Male</v>
          </cell>
          <cell r="C291" t="str">
            <v>Married</v>
          </cell>
          <cell r="D291" t="str">
            <v>30</v>
          </cell>
          <cell r="E291" t="str">
            <v>JSS/ Middle school</v>
          </cell>
          <cell r="F291" t="str">
            <v>5</v>
          </cell>
          <cell r="G291" t="str">
            <v>Anlo Ewe</v>
          </cell>
          <cell r="H291" t="str">
            <v>Carpentry/Driver/ masonry/ mechanics/ laborer/Electrician</v>
          </cell>
          <cell r="I291">
            <v>0</v>
          </cell>
          <cell r="K291" t="str">
            <v>No</v>
          </cell>
          <cell r="L291" t="str">
            <v>Yes</v>
          </cell>
          <cell r="N291" t="str">
            <v xml:space="preserve">Yes </v>
          </cell>
          <cell r="Q291" t="str">
            <v>No</v>
          </cell>
          <cell r="S291" t="str">
            <v>Born and bred here</v>
          </cell>
          <cell r="T291" t="str">
            <v>2000</v>
          </cell>
          <cell r="U291" t="str">
            <v>Access to the sea  Other people from my hometown Other people of my ethnicity</v>
          </cell>
          <cell r="V291" t="str">
            <v>Yes</v>
          </cell>
          <cell r="W291" t="str">
            <v>Mangrove</v>
          </cell>
          <cell r="X291" t="str">
            <v>No</v>
          </cell>
          <cell r="Z291" t="str">
            <v>Migrant</v>
          </cell>
          <cell r="AA291" t="str">
            <v>Yes</v>
          </cell>
          <cell r="AB291">
            <v>1</v>
          </cell>
          <cell r="AC291" t="str">
            <v>No</v>
          </cell>
          <cell r="AD291">
            <v>2</v>
          </cell>
          <cell r="AE291" t="str">
            <v>No</v>
          </cell>
          <cell r="AF291" t="str">
            <v>No</v>
          </cell>
          <cell r="AG291" t="str">
            <v>No</v>
          </cell>
          <cell r="AH291" t="str">
            <v>Yes</v>
          </cell>
          <cell r="AI291" t="str">
            <v>No</v>
          </cell>
          <cell r="AJ291" t="str">
            <v>Cordial</v>
          </cell>
          <cell r="AL291" t="str">
            <v>Vegetation/ Mangroves</v>
          </cell>
          <cell r="AM291" t="str">
            <v>Open sea</v>
          </cell>
          <cell r="AN291" t="str">
            <v>Land </v>
          </cell>
          <cell r="AO291" t="str">
            <v>Food (fish)</v>
          </cell>
          <cell r="AP291" t="str">
            <v>River </v>
          </cell>
          <cell r="AQ291" t="str">
            <v>Food (fish)</v>
          </cell>
          <cell r="AR291" t="str">
            <v>No</v>
          </cell>
        </row>
        <row r="292">
          <cell r="A292" t="str">
            <v>Anlo Beach</v>
          </cell>
          <cell r="B292" t="str">
            <v>Female</v>
          </cell>
          <cell r="C292" t="str">
            <v>Widow/ Widower</v>
          </cell>
          <cell r="D292" t="str">
            <v>60</v>
          </cell>
          <cell r="E292" t="str">
            <v>Primary</v>
          </cell>
          <cell r="F292" t="str">
            <v>7</v>
          </cell>
          <cell r="G292" t="str">
            <v>Anlo Ewe</v>
          </cell>
          <cell r="H292" t="str">
            <v>Petty trading</v>
          </cell>
          <cell r="I292">
            <v>0</v>
          </cell>
          <cell r="J292"/>
          <cell r="K292" t="str">
            <v>No</v>
          </cell>
          <cell r="L292" t="str">
            <v>Yes</v>
          </cell>
          <cell r="M292"/>
          <cell r="N292" t="str">
            <v>No</v>
          </cell>
          <cell r="O292"/>
          <cell r="P292"/>
          <cell r="Q292" t="str">
            <v>No</v>
          </cell>
          <cell r="R292"/>
          <cell r="S292" t="str">
            <v>Born and bred</v>
          </cell>
          <cell r="T292" t="str">
            <v>1960</v>
          </cell>
          <cell r="U292" t="str">
            <v xml:space="preserve">Other people of my ethnicity Other people from my hometown Access to the sea </v>
          </cell>
          <cell r="V292" t="str">
            <v>No</v>
          </cell>
          <cell r="W292" t="str">
            <v>Fish</v>
          </cell>
          <cell r="X292" t="str">
            <v>Yes</v>
          </cell>
          <cell r="Y292" t="str">
            <v>Transport</v>
          </cell>
          <cell r="Z292" t="str">
            <v>Migrant</v>
          </cell>
          <cell r="AA292" t="str">
            <v>Yes</v>
          </cell>
          <cell r="AB292">
            <v>1</v>
          </cell>
          <cell r="AC292" t="str">
            <v>No</v>
          </cell>
          <cell r="AD292">
            <v>2</v>
          </cell>
          <cell r="AE292" t="str">
            <v>Yes</v>
          </cell>
          <cell r="AF292" t="str">
            <v>Yes</v>
          </cell>
          <cell r="AG292" t="str">
            <v>Yes</v>
          </cell>
          <cell r="AH292" t="str">
            <v>Yes</v>
          </cell>
          <cell r="AI292" t="str">
            <v>Yes</v>
          </cell>
          <cell r="AJ292" t="str">
            <v>Cordial</v>
          </cell>
          <cell r="AK292" t="str">
            <v>Rank assigned by migrants to natural resources in and around estuaries in order of importance:</v>
          </cell>
          <cell r="AL292" t="str">
            <v>Food (fish)</v>
          </cell>
          <cell r="AM292" t="str">
            <v>Open sea</v>
          </cell>
          <cell r="AN292" t="str">
            <v>Land </v>
          </cell>
          <cell r="AO292" t="str">
            <v>Vegetation/ Mangroves</v>
          </cell>
          <cell r="AP292" t="str">
            <v>River </v>
          </cell>
          <cell r="AQ292" t="str">
            <v>Open Sea</v>
          </cell>
          <cell r="AR292" t="str">
            <v>No</v>
          </cell>
        </row>
        <row r="293">
          <cell r="A293" t="str">
            <v>Anlo Beach</v>
          </cell>
          <cell r="B293" t="str">
            <v>Male</v>
          </cell>
          <cell r="C293" t="str">
            <v>Married</v>
          </cell>
          <cell r="D293" t="str">
            <v>37</v>
          </cell>
          <cell r="E293" t="str">
            <v>Primary</v>
          </cell>
          <cell r="F293" t="str">
            <v>3</v>
          </cell>
          <cell r="G293" t="str">
            <v>Anlo Ewe</v>
          </cell>
          <cell r="H293" t="str">
            <v>Fishing</v>
          </cell>
          <cell r="I293" t="str">
            <v>5</v>
          </cell>
          <cell r="J293" t="str">
            <v>Beach Seine</v>
          </cell>
          <cell r="K293" t="str">
            <v>Yes</v>
          </cell>
          <cell r="L293" t="str">
            <v>No</v>
          </cell>
          <cell r="M293" t="str">
            <v>Dzita</v>
          </cell>
          <cell r="N293" t="str">
            <v>No</v>
          </cell>
          <cell r="O293"/>
          <cell r="P293" t="str">
            <v>Families are here</v>
          </cell>
          <cell r="Q293" t="str">
            <v>No</v>
          </cell>
          <cell r="R293"/>
          <cell r="S293" t="str">
            <v>My families are here</v>
          </cell>
          <cell r="T293" t="str">
            <v>1992</v>
          </cell>
          <cell r="U293" t="str">
            <v>Other people from my hometown Other people of my ethnicity</v>
          </cell>
          <cell r="V293" t="str">
            <v>Yes</v>
          </cell>
          <cell r="W293" t="str">
            <v>Fish</v>
          </cell>
          <cell r="X293" t="str">
            <v>No</v>
          </cell>
          <cell r="Y293"/>
          <cell r="Z293" t="str">
            <v>Migrant</v>
          </cell>
          <cell r="AA293" t="str">
            <v>Yes</v>
          </cell>
          <cell r="AB293">
            <v>5</v>
          </cell>
          <cell r="AC293" t="str">
            <v>Yes</v>
          </cell>
          <cell r="AD293">
            <v>2</v>
          </cell>
          <cell r="AE293" t="str">
            <v>Yes</v>
          </cell>
          <cell r="AF293" t="str">
            <v>Yes</v>
          </cell>
          <cell r="AG293" t="str">
            <v>No</v>
          </cell>
          <cell r="AH293" t="str">
            <v>Yes</v>
          </cell>
          <cell r="AI293" t="str">
            <v>Yes</v>
          </cell>
          <cell r="AJ293" t="str">
            <v>Cordial</v>
          </cell>
          <cell r="AK293" t="str">
            <v>Rank assigned by migrants to natural resources in and around estuaries in order of importance:</v>
          </cell>
          <cell r="AL293" t="str">
            <v>River </v>
          </cell>
          <cell r="AM293" t="str">
            <v>Food (fish)</v>
          </cell>
          <cell r="AN293" t="str">
            <v>Vegetation/ Mangroves</v>
          </cell>
          <cell r="AO293" t="str">
            <v>Land </v>
          </cell>
          <cell r="AP293" t="str">
            <v>Open sea</v>
          </cell>
          <cell r="AQ293" t="str">
            <v>Open Sea</v>
          </cell>
          <cell r="AR293" t="str">
            <v>No</v>
          </cell>
        </row>
        <row r="294">
          <cell r="A294" t="str">
            <v>Anlo Beach</v>
          </cell>
          <cell r="B294" t="str">
            <v>Female</v>
          </cell>
          <cell r="C294" t="str">
            <v>Married</v>
          </cell>
          <cell r="D294" t="str">
            <v>30</v>
          </cell>
          <cell r="E294" t="str">
            <v>JSS/ Middle school</v>
          </cell>
          <cell r="F294" t="str">
            <v>6</v>
          </cell>
          <cell r="G294" t="str">
            <v>Anlo Ewe</v>
          </cell>
          <cell r="H294" t="str">
            <v>Fishing</v>
          </cell>
          <cell r="I294" t="str">
            <v>2</v>
          </cell>
          <cell r="J294" t="str">
            <v>Beach Seine</v>
          </cell>
          <cell r="K294" t="str">
            <v>Yes</v>
          </cell>
          <cell r="L294" t="str">
            <v>Yes</v>
          </cell>
          <cell r="M294"/>
          <cell r="N294" t="str">
            <v xml:space="preserve">Yes </v>
          </cell>
          <cell r="O294"/>
          <cell r="P294"/>
          <cell r="Q294" t="str">
            <v>No</v>
          </cell>
          <cell r="R294"/>
          <cell r="S294" t="str">
            <v>Born and bred here</v>
          </cell>
          <cell r="T294" t="str">
            <v>1989</v>
          </cell>
          <cell r="U294" t="str">
            <v>Other people from my hometown Other people of my ethnicity</v>
          </cell>
          <cell r="V294" t="str">
            <v>No</v>
          </cell>
          <cell r="W294" t="str">
            <v>Fish</v>
          </cell>
          <cell r="X294" t="str">
            <v>No</v>
          </cell>
          <cell r="Y294"/>
          <cell r="Z294" t="str">
            <v>Migrant</v>
          </cell>
          <cell r="AA294" t="str">
            <v>Yes</v>
          </cell>
          <cell r="AB294">
            <v>2</v>
          </cell>
          <cell r="AC294" t="str">
            <v>Yes</v>
          </cell>
          <cell r="AD294">
            <v>2</v>
          </cell>
          <cell r="AE294" t="str">
            <v>Yes</v>
          </cell>
          <cell r="AF294" t="str">
            <v>Yes</v>
          </cell>
          <cell r="AG294" t="str">
            <v>Yes</v>
          </cell>
          <cell r="AH294" t="str">
            <v>Yes</v>
          </cell>
          <cell r="AI294" t="str">
            <v>Yes</v>
          </cell>
          <cell r="AJ294" t="str">
            <v>Cordial</v>
          </cell>
          <cell r="AK294" t="str">
            <v>Rank assigned by migrants to natural resources in and around estuaries in order of importance:</v>
          </cell>
          <cell r="AL294" t="str">
            <v>Food (fish)</v>
          </cell>
          <cell r="AM294" t="str">
            <v>Open sea</v>
          </cell>
          <cell r="AN294" t="str">
            <v>Land </v>
          </cell>
          <cell r="AO294" t="str">
            <v>River </v>
          </cell>
          <cell r="AP294" t="str">
            <v>Vegetation/ Mangroves</v>
          </cell>
          <cell r="AQ294" t="str">
            <v>Open Sea</v>
          </cell>
          <cell r="AR294" t="str">
            <v>No</v>
          </cell>
        </row>
        <row r="295">
          <cell r="A295" t="str">
            <v>Anlo Beach</v>
          </cell>
          <cell r="B295" t="str">
            <v>Male</v>
          </cell>
          <cell r="C295" t="str">
            <v>Widow/ Widower</v>
          </cell>
          <cell r="D295" t="str">
            <v>72</v>
          </cell>
          <cell r="E295" t="str">
            <v>No formal Education</v>
          </cell>
          <cell r="F295" t="str">
            <v>7</v>
          </cell>
          <cell r="G295" t="str">
            <v>Anlo Ewe</v>
          </cell>
          <cell r="H295" t="str">
            <v xml:space="preserve">others </v>
          </cell>
          <cell r="I295">
            <v>0</v>
          </cell>
          <cell r="J295"/>
          <cell r="K295" t="str">
            <v>No</v>
          </cell>
          <cell r="L295" t="str">
            <v>No</v>
          </cell>
          <cell r="M295" t="str">
            <v>Agbagorme</v>
          </cell>
          <cell r="N295" t="str">
            <v>No</v>
          </cell>
          <cell r="O295" t="str">
            <v>Farming</v>
          </cell>
          <cell r="P295" t="str">
            <v>Marriage</v>
          </cell>
          <cell r="Q295" t="str">
            <v>No</v>
          </cell>
          <cell r="R295"/>
          <cell r="S295" t="str">
            <v>Families</v>
          </cell>
          <cell r="T295" t="str">
            <v>1983</v>
          </cell>
          <cell r="U295" t="str">
            <v>Other people of my ethnicity Other people from my hometown</v>
          </cell>
          <cell r="V295" t="str">
            <v>Yes</v>
          </cell>
          <cell r="W295" t="str">
            <v>Fish</v>
          </cell>
          <cell r="X295" t="str">
            <v>No</v>
          </cell>
          <cell r="Y295"/>
          <cell r="Z295" t="str">
            <v>Migrant</v>
          </cell>
          <cell r="AA295" t="str">
            <v>Yes</v>
          </cell>
          <cell r="AB295">
            <v>1</v>
          </cell>
          <cell r="AC295" t="str">
            <v>No</v>
          </cell>
          <cell r="AD295">
            <v>2</v>
          </cell>
          <cell r="AE295" t="str">
            <v>Yes</v>
          </cell>
          <cell r="AF295" t="str">
            <v>Yes</v>
          </cell>
          <cell r="AG295" t="str">
            <v>Yes</v>
          </cell>
          <cell r="AH295" t="str">
            <v>Yes</v>
          </cell>
          <cell r="AI295" t="str">
            <v>Yes</v>
          </cell>
          <cell r="AJ295" t="str">
            <v>Cordial</v>
          </cell>
          <cell r="AK295" t="str">
            <v>Rank assigned by migrants to natural resources in and around estuaries in order of importance:</v>
          </cell>
          <cell r="AL295" t="str">
            <v>Land </v>
          </cell>
          <cell r="AM295" t="str">
            <v>Open sea</v>
          </cell>
          <cell r="AN295" t="str">
            <v>River </v>
          </cell>
          <cell r="AO295" t="str">
            <v>Food (fish)</v>
          </cell>
          <cell r="AP295" t="str">
            <v>Vegetation/ Mangroves</v>
          </cell>
          <cell r="AQ295" t="str">
            <v>Open Sea</v>
          </cell>
          <cell r="AR295" t="str">
            <v>No</v>
          </cell>
        </row>
        <row r="296">
          <cell r="A296" t="str">
            <v>Anlo Beach</v>
          </cell>
          <cell r="B296" t="str">
            <v>Male</v>
          </cell>
          <cell r="C296" t="str">
            <v>Married</v>
          </cell>
          <cell r="D296" t="str">
            <v>58</v>
          </cell>
          <cell r="E296" t="str">
            <v>Primary</v>
          </cell>
          <cell r="F296" t="str">
            <v>2</v>
          </cell>
          <cell r="G296" t="str">
            <v>Anlo Ewe</v>
          </cell>
          <cell r="H296" t="str">
            <v>Fishing</v>
          </cell>
          <cell r="I296" t="str">
            <v>45</v>
          </cell>
          <cell r="J296" t="str">
            <v>Beach Seine</v>
          </cell>
          <cell r="K296" t="str">
            <v>Yes</v>
          </cell>
          <cell r="L296" t="str">
            <v>Yes</v>
          </cell>
          <cell r="M296"/>
          <cell r="N296" t="str">
            <v>No</v>
          </cell>
          <cell r="O296"/>
          <cell r="P296"/>
          <cell r="Q296" t="str">
            <v>No</v>
          </cell>
          <cell r="R296"/>
          <cell r="S296" t="str">
            <v>Born and bred here</v>
          </cell>
          <cell r="T296" t="str">
            <v>1969</v>
          </cell>
          <cell r="U296" t="str">
            <v xml:space="preserve">Other people from my hometown Other people of my ethnicity Access to the sea </v>
          </cell>
          <cell r="V296" t="str">
            <v>Yes</v>
          </cell>
          <cell r="W296" t="str">
            <v>Fish</v>
          </cell>
          <cell r="X296" t="str">
            <v>Yes</v>
          </cell>
          <cell r="Y296" t="str">
            <v>Transport</v>
          </cell>
          <cell r="Z296" t="str">
            <v>Migrant</v>
          </cell>
          <cell r="AA296" t="str">
            <v>Yes</v>
          </cell>
          <cell r="AB296">
            <v>45</v>
          </cell>
          <cell r="AC296" t="str">
            <v>Yes</v>
          </cell>
          <cell r="AD296">
            <v>2</v>
          </cell>
          <cell r="AE296" t="str">
            <v>Yes</v>
          </cell>
          <cell r="AF296" t="str">
            <v>Yes</v>
          </cell>
          <cell r="AG296" t="str">
            <v>Yes</v>
          </cell>
          <cell r="AH296" t="str">
            <v>Yes</v>
          </cell>
          <cell r="AI296" t="str">
            <v>Yes</v>
          </cell>
          <cell r="AJ296" t="str">
            <v>Cordial</v>
          </cell>
          <cell r="AK296" t="str">
            <v>Rank assigned by migrants to natural resources in and around estuaries in order of importance:</v>
          </cell>
          <cell r="AL296" t="str">
            <v>Open sea</v>
          </cell>
          <cell r="AM296" t="str">
            <v>Food (fish)</v>
          </cell>
          <cell r="AN296" t="str">
            <v>Land </v>
          </cell>
          <cell r="AO296" t="str">
            <v>Vegetation/ Mangroves</v>
          </cell>
          <cell r="AP296" t="str">
            <v>River </v>
          </cell>
          <cell r="AQ296" t="str">
            <v>Food (fish)</v>
          </cell>
          <cell r="AR296" t="str">
            <v>No</v>
          </cell>
        </row>
        <row r="297">
          <cell r="A297" t="str">
            <v>Anlo Beach</v>
          </cell>
          <cell r="B297" t="str">
            <v>Male</v>
          </cell>
          <cell r="C297" t="str">
            <v>Married</v>
          </cell>
          <cell r="D297" t="str">
            <v>46</v>
          </cell>
          <cell r="E297" t="str">
            <v>JSS/ Middle school</v>
          </cell>
          <cell r="F297" t="str">
            <v>5</v>
          </cell>
          <cell r="G297" t="str">
            <v>Anlo Ewe</v>
          </cell>
          <cell r="H297" t="str">
            <v>Farming</v>
          </cell>
          <cell r="I297">
            <v>0</v>
          </cell>
          <cell r="K297" t="str">
            <v>No</v>
          </cell>
          <cell r="L297" t="str">
            <v>Yes</v>
          </cell>
          <cell r="N297" t="str">
            <v>No</v>
          </cell>
          <cell r="Q297" t="str">
            <v>No</v>
          </cell>
          <cell r="S297" t="str">
            <v>I was born here</v>
          </cell>
          <cell r="T297" t="str">
            <v>1975</v>
          </cell>
          <cell r="U297" t="str">
            <v xml:space="preserve">Other people of my ethnicity Access to land  Other people from my hometown Access to the sea </v>
          </cell>
          <cell r="V297" t="str">
            <v>No</v>
          </cell>
          <cell r="W297" t="str">
            <v>Mangroves</v>
          </cell>
          <cell r="X297" t="str">
            <v>No</v>
          </cell>
          <cell r="Z297" t="str">
            <v>Migrant</v>
          </cell>
          <cell r="AA297" t="str">
            <v>Yes</v>
          </cell>
          <cell r="AB297">
            <v>1</v>
          </cell>
          <cell r="AC297" t="str">
            <v>No</v>
          </cell>
          <cell r="AD297">
            <v>2</v>
          </cell>
          <cell r="AE297" t="str">
            <v>Yes</v>
          </cell>
          <cell r="AF297" t="str">
            <v>Yes</v>
          </cell>
          <cell r="AG297" t="str">
            <v>Yes</v>
          </cell>
          <cell r="AH297" t="str">
            <v>No</v>
          </cell>
          <cell r="AI297" t="str">
            <v>No</v>
          </cell>
          <cell r="AJ297" t="str">
            <v>Hostile</v>
          </cell>
          <cell r="AL297" t="str">
            <v>Land </v>
          </cell>
          <cell r="AM297" t="str">
            <v>Food (fish)</v>
          </cell>
          <cell r="AN297" t="str">
            <v>River </v>
          </cell>
          <cell r="AO297" t="str">
            <v>Open sea</v>
          </cell>
          <cell r="AP297" t="str">
            <v>Vegetation/ Mangroves</v>
          </cell>
          <cell r="AQ297" t="str">
            <v>Land</v>
          </cell>
          <cell r="AR297" t="str">
            <v>No</v>
          </cell>
        </row>
        <row r="298">
          <cell r="A298" t="str">
            <v>Anlo Beach</v>
          </cell>
          <cell r="B298" t="str">
            <v>Female</v>
          </cell>
          <cell r="C298" t="str">
            <v>Married</v>
          </cell>
          <cell r="D298" t="str">
            <v>70</v>
          </cell>
          <cell r="E298" t="str">
            <v>Primary</v>
          </cell>
          <cell r="F298" t="str">
            <v>4</v>
          </cell>
          <cell r="G298" t="str">
            <v>Anlo Ewe</v>
          </cell>
          <cell r="H298" t="str">
            <v xml:space="preserve">Fish mongering </v>
          </cell>
          <cell r="I298" t="str">
            <v>43</v>
          </cell>
          <cell r="J298"/>
          <cell r="K298" t="str">
            <v>No</v>
          </cell>
          <cell r="L298" t="str">
            <v>Yes</v>
          </cell>
          <cell r="M298"/>
          <cell r="N298" t="str">
            <v>No</v>
          </cell>
          <cell r="O298"/>
          <cell r="P298"/>
          <cell r="Q298" t="str">
            <v>No</v>
          </cell>
          <cell r="R298"/>
          <cell r="S298" t="str">
            <v>Born and bred here</v>
          </cell>
          <cell r="T298" t="str">
            <v>1965</v>
          </cell>
          <cell r="U298" t="str">
            <v>Other people from my hometown Access to the sea  Other people of my ethnicity</v>
          </cell>
          <cell r="V298" t="str">
            <v>No</v>
          </cell>
          <cell r="W298" t="str">
            <v>Fish</v>
          </cell>
          <cell r="X298" t="str">
            <v>No</v>
          </cell>
          <cell r="Y298"/>
          <cell r="Z298" t="str">
            <v>Migrant</v>
          </cell>
          <cell r="AA298" t="str">
            <v>Yes</v>
          </cell>
          <cell r="AB298">
            <v>43</v>
          </cell>
          <cell r="AC298" t="str">
            <v>No</v>
          </cell>
          <cell r="AD298">
            <v>2</v>
          </cell>
          <cell r="AE298" t="str">
            <v>Yes</v>
          </cell>
          <cell r="AF298" t="str">
            <v>Yes</v>
          </cell>
          <cell r="AG298" t="str">
            <v>Yes</v>
          </cell>
          <cell r="AH298" t="str">
            <v>Yes</v>
          </cell>
          <cell r="AI298" t="str">
            <v>Yes</v>
          </cell>
          <cell r="AJ298" t="str">
            <v>Cordial</v>
          </cell>
          <cell r="AK298" t="str">
            <v>Rank assigned by migrants to natural resources in and around estuaries in order of importance:</v>
          </cell>
          <cell r="AL298" t="str">
            <v>Food (fish)</v>
          </cell>
          <cell r="AM298" t="str">
            <v>Open sea</v>
          </cell>
          <cell r="AN298" t="str">
            <v>River </v>
          </cell>
          <cell r="AO298" t="str">
            <v>Vegetation/ Mangroves</v>
          </cell>
          <cell r="AP298" t="str">
            <v>Land </v>
          </cell>
          <cell r="AQ298" t="str">
            <v>Open Sea</v>
          </cell>
          <cell r="AR298" t="str">
            <v>No</v>
          </cell>
        </row>
        <row r="299">
          <cell r="A299" t="str">
            <v>Anlo Beach</v>
          </cell>
          <cell r="B299" t="str">
            <v>Female</v>
          </cell>
          <cell r="C299" t="str">
            <v>Married</v>
          </cell>
          <cell r="D299" t="str">
            <v>63</v>
          </cell>
          <cell r="E299" t="str">
            <v>No formal Education</v>
          </cell>
          <cell r="F299" t="str">
            <v>6</v>
          </cell>
          <cell r="G299" t="str">
            <v>Anlo Ewe</v>
          </cell>
          <cell r="H299" t="str">
            <v xml:space="preserve">Fish mongering </v>
          </cell>
          <cell r="I299" t="str">
            <v>25</v>
          </cell>
          <cell r="J299"/>
          <cell r="K299" t="str">
            <v>No</v>
          </cell>
          <cell r="L299" t="str">
            <v>Yes</v>
          </cell>
          <cell r="M299"/>
          <cell r="N299" t="str">
            <v>No</v>
          </cell>
          <cell r="O299"/>
          <cell r="P299"/>
          <cell r="Q299" t="str">
            <v>No</v>
          </cell>
          <cell r="R299"/>
          <cell r="S299" t="str">
            <v>Because i was born here</v>
          </cell>
          <cell r="T299" t="str">
            <v>1970</v>
          </cell>
          <cell r="U299" t="str">
            <v>Access to the sea  Other people from my hometown Other people of my ethnicity</v>
          </cell>
          <cell r="V299" t="str">
            <v>No</v>
          </cell>
          <cell r="W299" t="str">
            <v>Sand</v>
          </cell>
          <cell r="X299" t="str">
            <v>Yes</v>
          </cell>
          <cell r="Y299" t="str">
            <v>Mangroves</v>
          </cell>
          <cell r="Z299" t="str">
            <v>Migrant</v>
          </cell>
          <cell r="AA299" t="str">
            <v>Yes</v>
          </cell>
          <cell r="AB299">
            <v>25</v>
          </cell>
          <cell r="AC299" t="str">
            <v>No</v>
          </cell>
          <cell r="AD299">
            <v>2</v>
          </cell>
          <cell r="AE299" t="str">
            <v>Yes</v>
          </cell>
          <cell r="AF299" t="str">
            <v>No</v>
          </cell>
          <cell r="AG299" t="str">
            <v>No</v>
          </cell>
          <cell r="AH299" t="str">
            <v>No</v>
          </cell>
          <cell r="AI299" t="str">
            <v>Yes</v>
          </cell>
          <cell r="AJ299" t="str">
            <v>Hostile</v>
          </cell>
          <cell r="AK299" t="str">
            <v>Rank assigned by migrants to natural resources in and around estuaries in order of importance:</v>
          </cell>
          <cell r="AL299" t="str">
            <v>Open sea</v>
          </cell>
          <cell r="AM299" t="str">
            <v>Land </v>
          </cell>
          <cell r="AN299" t="str">
            <v>Food (fish)</v>
          </cell>
          <cell r="AO299" t="str">
            <v>Vegetation/ Mangroves</v>
          </cell>
          <cell r="AP299" t="str">
            <v>River </v>
          </cell>
          <cell r="AQ299" t="str">
            <v>Vegetation</v>
          </cell>
          <cell r="AR299" t="str">
            <v>No</v>
          </cell>
        </row>
        <row r="300">
          <cell r="A300" t="str">
            <v>Anlo Beach</v>
          </cell>
          <cell r="B300" t="str">
            <v>Female</v>
          </cell>
          <cell r="C300" t="str">
            <v>Married</v>
          </cell>
          <cell r="D300" t="str">
            <v>52</v>
          </cell>
          <cell r="E300" t="str">
            <v>Primary</v>
          </cell>
          <cell r="F300" t="str">
            <v>9</v>
          </cell>
          <cell r="G300" t="str">
            <v>Anlo Ewe</v>
          </cell>
          <cell r="H300" t="str">
            <v xml:space="preserve">Fish mongering </v>
          </cell>
          <cell r="I300" t="str">
            <v>30</v>
          </cell>
          <cell r="J300"/>
          <cell r="K300" t="str">
            <v>No</v>
          </cell>
          <cell r="L300" t="str">
            <v>Yes</v>
          </cell>
          <cell r="M300"/>
          <cell r="N300" t="str">
            <v>No</v>
          </cell>
          <cell r="O300"/>
          <cell r="P300"/>
          <cell r="Q300" t="str">
            <v>No</v>
          </cell>
          <cell r="R300"/>
          <cell r="S300" t="str">
            <v>Born and bred here</v>
          </cell>
          <cell r="T300" t="str">
            <v>1964</v>
          </cell>
          <cell r="U300" t="str">
            <v>Access to the sea  Other people from my hometown Other people of my ethnicity</v>
          </cell>
          <cell r="V300" t="str">
            <v>No</v>
          </cell>
          <cell r="W300" t="str">
            <v>Fish</v>
          </cell>
          <cell r="X300" t="str">
            <v>No</v>
          </cell>
          <cell r="Y300"/>
          <cell r="Z300" t="str">
            <v>Migrant</v>
          </cell>
          <cell r="AA300" t="str">
            <v>Yes</v>
          </cell>
          <cell r="AB300">
            <v>30</v>
          </cell>
          <cell r="AC300" t="str">
            <v>No</v>
          </cell>
          <cell r="AD300">
            <v>2</v>
          </cell>
          <cell r="AE300" t="str">
            <v>Yes</v>
          </cell>
          <cell r="AF300" t="str">
            <v>Yes</v>
          </cell>
          <cell r="AG300" t="str">
            <v>Yes</v>
          </cell>
          <cell r="AH300" t="str">
            <v>Yes</v>
          </cell>
          <cell r="AI300" t="str">
            <v>Yes</v>
          </cell>
          <cell r="AJ300" t="str">
            <v>Cordial</v>
          </cell>
          <cell r="AK300" t="str">
            <v>Rank assigned by migrants to natural resources in and around estuaries in order of importance:</v>
          </cell>
          <cell r="AL300" t="str">
            <v>Food (fish)</v>
          </cell>
          <cell r="AM300" t="str">
            <v>River </v>
          </cell>
          <cell r="AN300" t="str">
            <v>Land </v>
          </cell>
          <cell r="AO300" t="str">
            <v>Open sea</v>
          </cell>
          <cell r="AP300" t="str">
            <v>Vegetation/ Mangroves</v>
          </cell>
          <cell r="AQ300" t="str">
            <v>Open Sea</v>
          </cell>
          <cell r="AR300" t="str">
            <v>No</v>
          </cell>
        </row>
        <row r="301">
          <cell r="A301" t="str">
            <v>Anlo Beach</v>
          </cell>
          <cell r="B301" t="str">
            <v>Male</v>
          </cell>
          <cell r="C301" t="str">
            <v>Married</v>
          </cell>
          <cell r="D301" t="str">
            <v>70</v>
          </cell>
          <cell r="E301" t="str">
            <v>No formal Education</v>
          </cell>
          <cell r="F301" t="str">
            <v>8</v>
          </cell>
          <cell r="G301" t="str">
            <v>Anlo Ewe</v>
          </cell>
          <cell r="H301" t="str">
            <v>Farming</v>
          </cell>
          <cell r="I301">
            <v>0</v>
          </cell>
          <cell r="J301"/>
          <cell r="K301" t="str">
            <v>No</v>
          </cell>
          <cell r="L301" t="str">
            <v>Yes</v>
          </cell>
          <cell r="M301"/>
          <cell r="N301" t="str">
            <v>No</v>
          </cell>
          <cell r="O301"/>
          <cell r="P301"/>
          <cell r="Q301" t="str">
            <v>No</v>
          </cell>
          <cell r="R301"/>
          <cell r="S301" t="str">
            <v>My parents born my here</v>
          </cell>
          <cell r="T301" t="str">
            <v>1951</v>
          </cell>
          <cell r="U301" t="str">
            <v>Access to land  Other people from my hometown Other people of my ethnicity</v>
          </cell>
          <cell r="V301" t="str">
            <v>Yes</v>
          </cell>
          <cell r="W301" t="str">
            <v>Mangroves</v>
          </cell>
          <cell r="X301" t="str">
            <v>No</v>
          </cell>
          <cell r="Y301"/>
          <cell r="Z301" t="str">
            <v>Migrant</v>
          </cell>
          <cell r="AA301" t="str">
            <v>Yes</v>
          </cell>
          <cell r="AB301">
            <v>1</v>
          </cell>
          <cell r="AC301" t="str">
            <v>No</v>
          </cell>
          <cell r="AD301">
            <v>3</v>
          </cell>
          <cell r="AE301" t="str">
            <v>Yes</v>
          </cell>
          <cell r="AF301" t="str">
            <v>Yes</v>
          </cell>
          <cell r="AG301" t="str">
            <v>Yes</v>
          </cell>
          <cell r="AH301" t="str">
            <v>No</v>
          </cell>
          <cell r="AI301" t="str">
            <v>Yes</v>
          </cell>
          <cell r="AJ301" t="str">
            <v>Hostile</v>
          </cell>
          <cell r="AK301" t="str">
            <v>Rank assigned by migrants to natural resources in and around estuaries in order of importance:</v>
          </cell>
          <cell r="AL301" t="str">
            <v>Land </v>
          </cell>
          <cell r="AM301" t="str">
            <v>Vegetation/ Mangroves</v>
          </cell>
          <cell r="AN301" t="str">
            <v>River </v>
          </cell>
          <cell r="AO301" t="str">
            <v>Food (fish)</v>
          </cell>
          <cell r="AP301" t="str">
            <v>Open sea</v>
          </cell>
          <cell r="AQ301" t="str">
            <v>Land</v>
          </cell>
          <cell r="AR301" t="str">
            <v>No</v>
          </cell>
        </row>
        <row r="302">
          <cell r="A302" t="str">
            <v>Anlo Beach</v>
          </cell>
          <cell r="B302" t="str">
            <v>Male</v>
          </cell>
          <cell r="C302" t="str">
            <v>Married</v>
          </cell>
          <cell r="D302" t="str">
            <v>58</v>
          </cell>
          <cell r="E302" t="str">
            <v>No formal Education</v>
          </cell>
          <cell r="F302" t="str">
            <v>8</v>
          </cell>
          <cell r="G302" t="str">
            <v>Anlo Ewe</v>
          </cell>
          <cell r="H302" t="str">
            <v>Farming</v>
          </cell>
          <cell r="I302">
            <v>0</v>
          </cell>
          <cell r="K302" t="str">
            <v>No</v>
          </cell>
          <cell r="L302" t="str">
            <v>No</v>
          </cell>
          <cell r="M302" t="str">
            <v>Keta</v>
          </cell>
          <cell r="N302" t="str">
            <v>No</v>
          </cell>
          <cell r="P302" t="str">
            <v>Work</v>
          </cell>
          <cell r="Q302" t="str">
            <v>Yes</v>
          </cell>
          <cell r="R302" t="str">
            <v>No</v>
          </cell>
          <cell r="S302" t="str">
            <v>Because of farming</v>
          </cell>
          <cell r="T302" t="str">
            <v>2001</v>
          </cell>
          <cell r="U302" t="str">
            <v>Access to land  Other people of my ethnicity Other people from my hometown</v>
          </cell>
          <cell r="V302" t="str">
            <v>Yes</v>
          </cell>
          <cell r="W302" t="str">
            <v>Mangroves</v>
          </cell>
          <cell r="X302" t="str">
            <v>No</v>
          </cell>
          <cell r="Z302" t="str">
            <v>Migrant</v>
          </cell>
          <cell r="AA302" t="str">
            <v>Yes</v>
          </cell>
          <cell r="AB302">
            <v>1</v>
          </cell>
          <cell r="AC302" t="str">
            <v>No</v>
          </cell>
          <cell r="AD302">
            <v>3</v>
          </cell>
          <cell r="AE302" t="str">
            <v>Yes</v>
          </cell>
          <cell r="AF302" t="str">
            <v>No</v>
          </cell>
          <cell r="AG302" t="str">
            <v>No</v>
          </cell>
          <cell r="AH302" t="str">
            <v>No</v>
          </cell>
          <cell r="AI302" t="str">
            <v>No</v>
          </cell>
          <cell r="AJ302" t="str">
            <v>Hostile</v>
          </cell>
          <cell r="AL302" t="str">
            <v>Land </v>
          </cell>
          <cell r="AM302" t="str">
            <v>Vegetation/ Mangroves</v>
          </cell>
          <cell r="AN302" t="str">
            <v>Food (fish)</v>
          </cell>
          <cell r="AO302" t="str">
            <v>River </v>
          </cell>
          <cell r="AP302" t="str">
            <v>Open sea</v>
          </cell>
          <cell r="AQ302" t="str">
            <v>Vegetation</v>
          </cell>
          <cell r="AR302" t="str">
            <v>No</v>
          </cell>
        </row>
        <row r="303">
          <cell r="A303" t="str">
            <v>Anlo Beach</v>
          </cell>
          <cell r="B303" t="str">
            <v>Male</v>
          </cell>
          <cell r="C303" t="str">
            <v>Married</v>
          </cell>
          <cell r="D303" t="str">
            <v>62</v>
          </cell>
          <cell r="E303" t="str">
            <v>No formal Education</v>
          </cell>
          <cell r="F303" t="str">
            <v>8</v>
          </cell>
          <cell r="G303" t="str">
            <v>Anlo Ewe</v>
          </cell>
          <cell r="H303" t="str">
            <v>Fishing</v>
          </cell>
          <cell r="I303" t="str">
            <v>25</v>
          </cell>
          <cell r="J303" t="str">
            <v>Set Gill Net</v>
          </cell>
          <cell r="K303" t="str">
            <v>No</v>
          </cell>
          <cell r="L303" t="str">
            <v>Yes</v>
          </cell>
          <cell r="N303" t="str">
            <v>No</v>
          </cell>
          <cell r="Q303" t="str">
            <v>No</v>
          </cell>
          <cell r="S303" t="str">
            <v>I was born here</v>
          </cell>
          <cell r="T303" t="str">
            <v>1959</v>
          </cell>
          <cell r="U303" t="str">
            <v>Access to the sea  Access to land  Other people from my hometown Other people of my ethnicity</v>
          </cell>
          <cell r="V303" t="str">
            <v>Yes</v>
          </cell>
          <cell r="W303" t="str">
            <v>Fish</v>
          </cell>
          <cell r="X303" t="str">
            <v>No</v>
          </cell>
          <cell r="Z303" t="str">
            <v>Migrant</v>
          </cell>
          <cell r="AA303" t="str">
            <v>Yes</v>
          </cell>
          <cell r="AB303">
            <v>25</v>
          </cell>
          <cell r="AC303" t="str">
            <v>No</v>
          </cell>
          <cell r="AD303">
            <v>4</v>
          </cell>
          <cell r="AE303" t="str">
            <v>Yes</v>
          </cell>
          <cell r="AF303" t="str">
            <v>Yes</v>
          </cell>
          <cell r="AG303" t="str">
            <v>Yes</v>
          </cell>
          <cell r="AH303" t="str">
            <v>No</v>
          </cell>
          <cell r="AI303" t="str">
            <v>No</v>
          </cell>
          <cell r="AJ303" t="str">
            <v>Hostile</v>
          </cell>
          <cell r="AL303" t="str">
            <v>River </v>
          </cell>
          <cell r="AM303" t="str">
            <v>Vegetation/ Mangroves</v>
          </cell>
          <cell r="AN303" t="str">
            <v>Food (fish)</v>
          </cell>
          <cell r="AO303" t="str">
            <v>Open sea</v>
          </cell>
          <cell r="AP303" t="str">
            <v>Land </v>
          </cell>
          <cell r="AQ303" t="str">
            <v>Open Sea</v>
          </cell>
          <cell r="AR303" t="str">
            <v>Yes</v>
          </cell>
        </row>
        <row r="304">
          <cell r="A304" t="str">
            <v>Anlo Beach</v>
          </cell>
          <cell r="B304" t="str">
            <v>Male</v>
          </cell>
          <cell r="C304" t="str">
            <v>Married</v>
          </cell>
          <cell r="D304" t="str">
            <v>45</v>
          </cell>
          <cell r="E304" t="str">
            <v>JSS/ Middle school</v>
          </cell>
          <cell r="F304" t="str">
            <v>8</v>
          </cell>
          <cell r="G304" t="str">
            <v>Anlo Ewe</v>
          </cell>
          <cell r="H304" t="str">
            <v>Fishing</v>
          </cell>
          <cell r="I304" t="str">
            <v>30</v>
          </cell>
          <cell r="J304" t="str">
            <v>Beach Seine</v>
          </cell>
          <cell r="K304" t="str">
            <v>No</v>
          </cell>
          <cell r="L304" t="str">
            <v>Yes</v>
          </cell>
          <cell r="N304" t="str">
            <v>No</v>
          </cell>
          <cell r="Q304" t="str">
            <v>No</v>
          </cell>
          <cell r="S304" t="str">
            <v>I was born here</v>
          </cell>
          <cell r="T304" t="str">
            <v>1975</v>
          </cell>
          <cell r="U304" t="str">
            <v xml:space="preserve">Other people of my ethnicity Other people from my hometown Access to the sea  Access to land </v>
          </cell>
          <cell r="V304" t="str">
            <v>Yes</v>
          </cell>
          <cell r="W304" t="str">
            <v>Fish</v>
          </cell>
          <cell r="X304" t="str">
            <v>Yes</v>
          </cell>
          <cell r="Y304" t="str">
            <v>Mangroves</v>
          </cell>
          <cell r="Z304" t="str">
            <v>Migrant</v>
          </cell>
          <cell r="AA304" t="str">
            <v>Yes</v>
          </cell>
          <cell r="AB304">
            <v>30</v>
          </cell>
          <cell r="AC304" t="str">
            <v>No</v>
          </cell>
          <cell r="AD304">
            <v>3</v>
          </cell>
          <cell r="AE304" t="str">
            <v>Yes</v>
          </cell>
          <cell r="AF304" t="str">
            <v>Yes</v>
          </cell>
          <cell r="AG304" t="str">
            <v>Yes</v>
          </cell>
          <cell r="AH304" t="str">
            <v>No</v>
          </cell>
          <cell r="AI304" t="str">
            <v>No</v>
          </cell>
          <cell r="AJ304" t="str">
            <v>Hostile</v>
          </cell>
          <cell r="AL304" t="str">
            <v>River </v>
          </cell>
          <cell r="AM304" t="str">
            <v>Food (fish)</v>
          </cell>
          <cell r="AN304" t="str">
            <v>Land </v>
          </cell>
          <cell r="AO304" t="str">
            <v>Open sea</v>
          </cell>
          <cell r="AP304" t="str">
            <v>Vegetation/ Mangroves</v>
          </cell>
          <cell r="AQ304" t="str">
            <v>Open Sea</v>
          </cell>
          <cell r="AR304" t="str">
            <v>Yes</v>
          </cell>
        </row>
        <row r="305">
          <cell r="A305" t="str">
            <v>Anlo Beach</v>
          </cell>
          <cell r="B305" t="str">
            <v>Female</v>
          </cell>
          <cell r="C305" t="str">
            <v>Married</v>
          </cell>
          <cell r="D305" t="str">
            <v>69</v>
          </cell>
          <cell r="E305" t="str">
            <v>No formal Education</v>
          </cell>
          <cell r="F305" t="str">
            <v>10</v>
          </cell>
          <cell r="G305" t="str">
            <v>Anlo Ewe</v>
          </cell>
          <cell r="H305" t="str">
            <v>Petty trading</v>
          </cell>
          <cell r="I305">
            <v>0</v>
          </cell>
          <cell r="K305" t="str">
            <v>No</v>
          </cell>
          <cell r="L305" t="str">
            <v>No</v>
          </cell>
          <cell r="M305" t="str">
            <v>Dzita</v>
          </cell>
          <cell r="N305" t="str">
            <v>No</v>
          </cell>
          <cell r="P305" t="str">
            <v>No work</v>
          </cell>
          <cell r="Q305" t="str">
            <v>No</v>
          </cell>
          <cell r="S305" t="str">
            <v>Work</v>
          </cell>
          <cell r="T305" t="str">
            <v>1979</v>
          </cell>
          <cell r="U305" t="str">
            <v xml:space="preserve">Other people of my ethnicity Other people from my hometown Access to land </v>
          </cell>
          <cell r="V305" t="str">
            <v>Yes</v>
          </cell>
          <cell r="W305" t="str">
            <v>Mangroves</v>
          </cell>
          <cell r="X305" t="str">
            <v>No</v>
          </cell>
          <cell r="Z305" t="str">
            <v>Migrant</v>
          </cell>
          <cell r="AA305" t="str">
            <v>Yes</v>
          </cell>
          <cell r="AB305">
            <v>1</v>
          </cell>
          <cell r="AC305" t="str">
            <v>No</v>
          </cell>
          <cell r="AD305">
            <v>3</v>
          </cell>
          <cell r="AE305" t="str">
            <v>Yes</v>
          </cell>
          <cell r="AF305" t="str">
            <v>Yes</v>
          </cell>
          <cell r="AG305" t="str">
            <v>Yes</v>
          </cell>
          <cell r="AH305" t="str">
            <v>No</v>
          </cell>
          <cell r="AI305" t="str">
            <v>No</v>
          </cell>
          <cell r="AJ305" t="str">
            <v>Hostile</v>
          </cell>
          <cell r="AL305" t="str">
            <v>Land </v>
          </cell>
          <cell r="AM305" t="str">
            <v>Food (fish)</v>
          </cell>
          <cell r="AN305" t="str">
            <v>Vegetation/ Mangroves</v>
          </cell>
          <cell r="AO305" t="str">
            <v>River </v>
          </cell>
          <cell r="AP305" t="str">
            <v>Open sea</v>
          </cell>
          <cell r="AQ305" t="str">
            <v>Land</v>
          </cell>
          <cell r="AR305" t="str">
            <v>No</v>
          </cell>
        </row>
        <row r="306">
          <cell r="A306" t="str">
            <v>Anlo Beach</v>
          </cell>
          <cell r="B306" t="str">
            <v>Female</v>
          </cell>
          <cell r="C306" t="str">
            <v>Married</v>
          </cell>
          <cell r="D306" t="str">
            <v>78</v>
          </cell>
          <cell r="E306" t="str">
            <v>No formal Education</v>
          </cell>
          <cell r="F306" t="str">
            <v>11</v>
          </cell>
          <cell r="G306" t="str">
            <v>Anlo Ewe</v>
          </cell>
          <cell r="H306" t="str">
            <v>Dress making/hair dressing</v>
          </cell>
          <cell r="I306">
            <v>0</v>
          </cell>
          <cell r="K306" t="str">
            <v>No</v>
          </cell>
          <cell r="L306" t="str">
            <v>Yes</v>
          </cell>
          <cell r="N306" t="str">
            <v>No</v>
          </cell>
          <cell r="Q306" t="str">
            <v>No</v>
          </cell>
          <cell r="S306" t="str">
            <v>Am natives of this community</v>
          </cell>
          <cell r="T306" t="str">
            <v>1943</v>
          </cell>
          <cell r="U306" t="str">
            <v xml:space="preserve">Other people of my ethnicity Other people from my hometown Access to land  Access to the sea </v>
          </cell>
          <cell r="V306" t="str">
            <v>No</v>
          </cell>
          <cell r="W306" t="str">
            <v>Mangroves and fish</v>
          </cell>
          <cell r="X306" t="str">
            <v>No</v>
          </cell>
          <cell r="Z306" t="str">
            <v>Migrant</v>
          </cell>
          <cell r="AA306" t="str">
            <v>Yes</v>
          </cell>
          <cell r="AB306">
            <v>1</v>
          </cell>
          <cell r="AC306" t="str">
            <v>No</v>
          </cell>
          <cell r="AD306">
            <v>3</v>
          </cell>
          <cell r="AE306" t="str">
            <v>Yes</v>
          </cell>
          <cell r="AF306" t="str">
            <v>No</v>
          </cell>
          <cell r="AG306" t="str">
            <v>No</v>
          </cell>
          <cell r="AH306" t="str">
            <v>No</v>
          </cell>
          <cell r="AI306" t="str">
            <v>No</v>
          </cell>
          <cell r="AJ306" t="str">
            <v>Hostile</v>
          </cell>
          <cell r="AL306" t="str">
            <v>Vegetation/ Mangroves</v>
          </cell>
          <cell r="AM306" t="str">
            <v>River </v>
          </cell>
          <cell r="AN306" t="str">
            <v>Food (fish)</v>
          </cell>
          <cell r="AO306" t="str">
            <v>Open sea</v>
          </cell>
          <cell r="AP306" t="str">
            <v>Land </v>
          </cell>
          <cell r="AQ306" t="str">
            <v>Fuel Wood (mangroves)</v>
          </cell>
          <cell r="AR306" t="str">
            <v>No</v>
          </cell>
        </row>
        <row r="307">
          <cell r="A307" t="str">
            <v>Anlo Beach</v>
          </cell>
          <cell r="B307" t="str">
            <v>Female</v>
          </cell>
          <cell r="C307" t="str">
            <v>Married</v>
          </cell>
          <cell r="D307" t="str">
            <v>53</v>
          </cell>
          <cell r="E307" t="str">
            <v>JSS/ Middle school</v>
          </cell>
          <cell r="F307" t="str">
            <v>4</v>
          </cell>
          <cell r="G307" t="str">
            <v>Anlo Ewe</v>
          </cell>
          <cell r="H307" t="str">
            <v xml:space="preserve">Fish mongering </v>
          </cell>
          <cell r="I307" t="str">
            <v>20</v>
          </cell>
          <cell r="J307"/>
          <cell r="K307" t="str">
            <v>No</v>
          </cell>
          <cell r="L307" t="str">
            <v>Yes</v>
          </cell>
          <cell r="M307"/>
          <cell r="N307" t="str">
            <v>No</v>
          </cell>
          <cell r="O307"/>
          <cell r="P307"/>
          <cell r="Q307" t="str">
            <v>No</v>
          </cell>
          <cell r="R307"/>
          <cell r="S307" t="str">
            <v>I'm native of the community</v>
          </cell>
          <cell r="T307" t="str">
            <v>1969</v>
          </cell>
          <cell r="U307" t="str">
            <v>Access to the sea  Other people from my hometown Other people of my ethnicity</v>
          </cell>
          <cell r="V307" t="str">
            <v>Yes</v>
          </cell>
          <cell r="W307" t="str">
            <v>Fish</v>
          </cell>
          <cell r="X307" t="str">
            <v>Yes</v>
          </cell>
          <cell r="Y307" t="str">
            <v>Mangroves</v>
          </cell>
          <cell r="Z307" t="str">
            <v>Migrant</v>
          </cell>
          <cell r="AA307" t="str">
            <v>Yes</v>
          </cell>
          <cell r="AB307">
            <v>20</v>
          </cell>
          <cell r="AC307" t="str">
            <v>No</v>
          </cell>
          <cell r="AD307">
            <v>2</v>
          </cell>
          <cell r="AE307" t="str">
            <v>Yes</v>
          </cell>
          <cell r="AF307" t="str">
            <v>No</v>
          </cell>
          <cell r="AG307" t="str">
            <v>No</v>
          </cell>
          <cell r="AH307" t="str">
            <v>No</v>
          </cell>
          <cell r="AI307" t="str">
            <v>Yes</v>
          </cell>
          <cell r="AJ307" t="str">
            <v>Hostile</v>
          </cell>
          <cell r="AK307" t="str">
            <v>Rank assigned by migrants to natural resources in and around estuaries in order of importance:</v>
          </cell>
          <cell r="AL307" t="str">
            <v>River </v>
          </cell>
          <cell r="AM307" t="str">
            <v>Land </v>
          </cell>
          <cell r="AN307" t="str">
            <v>Vegetation/ Mangroves</v>
          </cell>
          <cell r="AO307" t="str">
            <v>Food (fish)</v>
          </cell>
          <cell r="AP307" t="str">
            <v>Open sea</v>
          </cell>
          <cell r="AQ307" t="str">
            <v>Food (fish)</v>
          </cell>
          <cell r="AR307" t="str">
            <v>No</v>
          </cell>
        </row>
        <row r="308">
          <cell r="A308" t="str">
            <v>Anlo Beach</v>
          </cell>
          <cell r="B308" t="str">
            <v>Female</v>
          </cell>
          <cell r="C308" t="str">
            <v>Married</v>
          </cell>
          <cell r="D308" t="str">
            <v>86</v>
          </cell>
          <cell r="E308" t="str">
            <v>No formal Education</v>
          </cell>
          <cell r="F308" t="str">
            <v>14</v>
          </cell>
          <cell r="G308" t="str">
            <v>Anlo Ewe</v>
          </cell>
          <cell r="H308" t="str">
            <v xml:space="preserve">Fish mongering </v>
          </cell>
          <cell r="I308" t="str">
            <v>30</v>
          </cell>
          <cell r="J308"/>
          <cell r="K308" t="str">
            <v>No</v>
          </cell>
          <cell r="L308" t="str">
            <v>Yes</v>
          </cell>
          <cell r="M308"/>
          <cell r="N308" t="str">
            <v>No</v>
          </cell>
          <cell r="O308"/>
          <cell r="P308"/>
          <cell r="Q308" t="str">
            <v>No</v>
          </cell>
          <cell r="R308"/>
          <cell r="S308" t="str">
            <v>I was born here</v>
          </cell>
          <cell r="T308" t="str">
            <v>1935</v>
          </cell>
          <cell r="U308" t="str">
            <v>Access to the sea  Access to land  Other people from my hometown Other people of my ethnicity</v>
          </cell>
          <cell r="V308" t="str">
            <v>No</v>
          </cell>
          <cell r="W308" t="str">
            <v>Fish</v>
          </cell>
          <cell r="X308" t="str">
            <v>No</v>
          </cell>
          <cell r="Y308"/>
          <cell r="Z308" t="str">
            <v>Migrant</v>
          </cell>
          <cell r="AA308" t="str">
            <v>Yes</v>
          </cell>
          <cell r="AB308">
            <v>30</v>
          </cell>
          <cell r="AC308" t="str">
            <v>No</v>
          </cell>
          <cell r="AD308">
            <v>3</v>
          </cell>
          <cell r="AE308" t="str">
            <v>Yes</v>
          </cell>
          <cell r="AF308" t="str">
            <v>Yes</v>
          </cell>
          <cell r="AG308" t="str">
            <v>Yes</v>
          </cell>
          <cell r="AH308" t="str">
            <v>No</v>
          </cell>
          <cell r="AI308" t="str">
            <v>Yes</v>
          </cell>
          <cell r="AJ308" t="str">
            <v>Hostile</v>
          </cell>
          <cell r="AK308" t="str">
            <v>Rank assigned by migrants to natural resources in and around estuaries in order of importance:</v>
          </cell>
          <cell r="AL308" t="str">
            <v>Food (fish)</v>
          </cell>
          <cell r="AM308" t="str">
            <v>Open sea</v>
          </cell>
          <cell r="AN308" t="str">
            <v>Vegetation/ Mangroves</v>
          </cell>
          <cell r="AO308" t="str">
            <v>Land </v>
          </cell>
          <cell r="AP308" t="str">
            <v>River </v>
          </cell>
          <cell r="AQ308" t="str">
            <v>Food (fish)</v>
          </cell>
          <cell r="AR308" t="str">
            <v>No</v>
          </cell>
        </row>
        <row r="309">
          <cell r="A309" t="str">
            <v>Anlo Beach</v>
          </cell>
          <cell r="B309" t="str">
            <v>Female</v>
          </cell>
          <cell r="C309" t="str">
            <v>Married</v>
          </cell>
          <cell r="D309" t="str">
            <v>77</v>
          </cell>
          <cell r="E309" t="str">
            <v>No formal Education</v>
          </cell>
          <cell r="F309" t="str">
            <v>6</v>
          </cell>
          <cell r="G309" t="str">
            <v>Anlo Ewe</v>
          </cell>
          <cell r="H309" t="str">
            <v xml:space="preserve">Fish mongering </v>
          </cell>
          <cell r="I309" t="str">
            <v>38</v>
          </cell>
          <cell r="J309"/>
          <cell r="K309" t="str">
            <v>No</v>
          </cell>
          <cell r="L309" t="str">
            <v>No</v>
          </cell>
          <cell r="M309" t="str">
            <v>Anloga</v>
          </cell>
          <cell r="N309" t="str">
            <v>No</v>
          </cell>
          <cell r="O309"/>
          <cell r="P309" t="str">
            <v>Work</v>
          </cell>
          <cell r="Q309" t="str">
            <v>No</v>
          </cell>
          <cell r="R309"/>
          <cell r="S309" t="str">
            <v>For fish trading</v>
          </cell>
          <cell r="T309" t="str">
            <v>1982</v>
          </cell>
          <cell r="U309" t="str">
            <v>Access to the sea  Access to land  Other people of my ethnicity</v>
          </cell>
          <cell r="V309" t="str">
            <v>Yes</v>
          </cell>
          <cell r="W309" t="str">
            <v>Fish</v>
          </cell>
          <cell r="X309" t="str">
            <v>No</v>
          </cell>
          <cell r="Y309"/>
          <cell r="Z309" t="str">
            <v>Migrant</v>
          </cell>
          <cell r="AA309" t="str">
            <v>Yes</v>
          </cell>
          <cell r="AB309">
            <v>38</v>
          </cell>
          <cell r="AC309" t="str">
            <v>No</v>
          </cell>
          <cell r="AD309">
            <v>3</v>
          </cell>
          <cell r="AE309" t="str">
            <v>Yes</v>
          </cell>
          <cell r="AF309" t="str">
            <v>No</v>
          </cell>
          <cell r="AG309" t="str">
            <v>No</v>
          </cell>
          <cell r="AH309" t="str">
            <v>No</v>
          </cell>
          <cell r="AI309" t="str">
            <v>Yes</v>
          </cell>
          <cell r="AJ309" t="str">
            <v>Hostile</v>
          </cell>
          <cell r="AK309" t="str">
            <v>Rank assigned by migrants to natural resources in and around estuaries in order of importance:</v>
          </cell>
          <cell r="AL309" t="str">
            <v>Land </v>
          </cell>
          <cell r="AM309" t="str">
            <v>Vegetation/ Mangroves</v>
          </cell>
          <cell r="AN309" t="str">
            <v>Food (fish)</v>
          </cell>
          <cell r="AO309" t="str">
            <v>River </v>
          </cell>
          <cell r="AP309" t="str">
            <v>Open sea</v>
          </cell>
          <cell r="AQ309" t="str">
            <v>Fuel Wood (mangroves)</v>
          </cell>
          <cell r="AR309" t="str">
            <v>No</v>
          </cell>
        </row>
        <row r="310">
          <cell r="A310" t="str">
            <v>Anlo Beach</v>
          </cell>
          <cell r="B310" t="str">
            <v>Male</v>
          </cell>
          <cell r="C310" t="str">
            <v>Married</v>
          </cell>
          <cell r="D310" t="str">
            <v>39</v>
          </cell>
          <cell r="E310" t="str">
            <v>JSS/ Middle school</v>
          </cell>
          <cell r="F310" t="str">
            <v>4</v>
          </cell>
          <cell r="G310" t="str">
            <v>Anlo Ewe</v>
          </cell>
          <cell r="H310" t="str">
            <v>Farming</v>
          </cell>
          <cell r="I310">
            <v>0</v>
          </cell>
          <cell r="J310"/>
          <cell r="K310" t="str">
            <v>No</v>
          </cell>
          <cell r="L310" t="str">
            <v>No</v>
          </cell>
          <cell r="M310" t="str">
            <v>Work</v>
          </cell>
          <cell r="N310" t="str">
            <v>No</v>
          </cell>
          <cell r="O310"/>
          <cell r="P310" t="str">
            <v>Work</v>
          </cell>
          <cell r="Q310" t="str">
            <v>No</v>
          </cell>
          <cell r="R310"/>
          <cell r="S310" t="str">
            <v>Because of farming</v>
          </cell>
          <cell r="T310" t="str">
            <v>2016</v>
          </cell>
          <cell r="U310" t="str">
            <v>Other people of my ethnicity Access to land  Other people from my hometown</v>
          </cell>
          <cell r="V310" t="str">
            <v>No</v>
          </cell>
          <cell r="W310" t="str">
            <v>Mangroves</v>
          </cell>
          <cell r="X310" t="str">
            <v>No</v>
          </cell>
          <cell r="Y310"/>
          <cell r="Z310" t="str">
            <v>Migrant</v>
          </cell>
          <cell r="AA310" t="str">
            <v>Yes</v>
          </cell>
          <cell r="AB310">
            <v>1</v>
          </cell>
          <cell r="AC310" t="str">
            <v>No</v>
          </cell>
          <cell r="AD310">
            <v>3</v>
          </cell>
          <cell r="AE310" t="str">
            <v>Yes</v>
          </cell>
          <cell r="AF310" t="str">
            <v>Yes</v>
          </cell>
          <cell r="AG310" t="str">
            <v>Yes</v>
          </cell>
          <cell r="AH310" t="str">
            <v>No</v>
          </cell>
          <cell r="AI310" t="str">
            <v>Yes</v>
          </cell>
          <cell r="AJ310" t="str">
            <v>Hostile</v>
          </cell>
          <cell r="AK310" t="str">
            <v>Rank assigned by migrants to natural resources in and around estuaries in order of importance:</v>
          </cell>
          <cell r="AL310" t="str">
            <v>Land </v>
          </cell>
          <cell r="AM310" t="str">
            <v>Vegetation/ Mangroves</v>
          </cell>
          <cell r="AN310" t="str">
            <v>River </v>
          </cell>
          <cell r="AO310" t="str">
            <v>Open sea</v>
          </cell>
          <cell r="AP310" t="str">
            <v>Food (fish)</v>
          </cell>
          <cell r="AQ310" t="str">
            <v>Land</v>
          </cell>
          <cell r="AR310" t="str">
            <v>No</v>
          </cell>
        </row>
        <row r="311">
          <cell r="A311" t="str">
            <v>Anlo Beach</v>
          </cell>
          <cell r="B311" t="str">
            <v>Female</v>
          </cell>
          <cell r="C311" t="str">
            <v>Married</v>
          </cell>
          <cell r="D311" t="str">
            <v>51</v>
          </cell>
          <cell r="E311" t="str">
            <v>Tertiary</v>
          </cell>
          <cell r="F311" t="str">
            <v>6</v>
          </cell>
          <cell r="G311" t="str">
            <v>Anlo Ewe</v>
          </cell>
          <cell r="H311" t="str">
            <v>Formal Sector</v>
          </cell>
          <cell r="I311">
            <v>0</v>
          </cell>
          <cell r="J311"/>
          <cell r="K311" t="str">
            <v>No</v>
          </cell>
          <cell r="L311" t="str">
            <v>Yes</v>
          </cell>
          <cell r="M311"/>
          <cell r="N311" t="str">
            <v>No</v>
          </cell>
          <cell r="O311"/>
          <cell r="P311"/>
          <cell r="Q311" t="str">
            <v>No</v>
          </cell>
          <cell r="R311"/>
          <cell r="S311" t="str">
            <v>I was born here</v>
          </cell>
          <cell r="T311" t="str">
            <v>1970</v>
          </cell>
          <cell r="U311" t="str">
            <v xml:space="preserve">Other people of my ethnicity Other people from my hometown Access to land </v>
          </cell>
          <cell r="V311" t="str">
            <v>No</v>
          </cell>
          <cell r="W311" t="str">
            <v>Mangroves</v>
          </cell>
          <cell r="X311" t="str">
            <v>No</v>
          </cell>
          <cell r="Y311"/>
          <cell r="Z311" t="str">
            <v>Migrant</v>
          </cell>
          <cell r="AA311" t="str">
            <v>Yes</v>
          </cell>
          <cell r="AB311">
            <v>1</v>
          </cell>
          <cell r="AC311" t="str">
            <v>No</v>
          </cell>
          <cell r="AD311">
            <v>3</v>
          </cell>
          <cell r="AE311" t="str">
            <v>Yes</v>
          </cell>
          <cell r="AF311" t="str">
            <v>Yes</v>
          </cell>
          <cell r="AG311" t="str">
            <v>Yes</v>
          </cell>
          <cell r="AH311" t="str">
            <v>No</v>
          </cell>
          <cell r="AI311" t="str">
            <v>Yes</v>
          </cell>
          <cell r="AJ311" t="str">
            <v>Hostile</v>
          </cell>
          <cell r="AK311" t="str">
            <v>Rank assigned by migrants to natural resources in and around estuaries in order of importance:</v>
          </cell>
          <cell r="AL311" t="str">
            <v>Vegetation/ Mangroves</v>
          </cell>
          <cell r="AM311" t="str">
            <v>Land </v>
          </cell>
          <cell r="AN311" t="str">
            <v>Food (fish)</v>
          </cell>
          <cell r="AO311" t="str">
            <v>Open sea</v>
          </cell>
          <cell r="AP311" t="str">
            <v>River </v>
          </cell>
          <cell r="AQ311" t="str">
            <v>Vegetation</v>
          </cell>
          <cell r="AR311" t="str">
            <v>No</v>
          </cell>
        </row>
        <row r="312">
          <cell r="A312" t="str">
            <v>Anlo Beach</v>
          </cell>
          <cell r="B312" t="str">
            <v>Male</v>
          </cell>
          <cell r="C312" t="str">
            <v>Married</v>
          </cell>
          <cell r="D312" t="str">
            <v>82</v>
          </cell>
          <cell r="E312" t="str">
            <v>JSS/ Middle school</v>
          </cell>
          <cell r="F312" t="str">
            <v>8</v>
          </cell>
          <cell r="G312" t="str">
            <v>Anlo Ewe</v>
          </cell>
          <cell r="H312" t="str">
            <v>Farming</v>
          </cell>
          <cell r="I312">
            <v>0</v>
          </cell>
          <cell r="J312"/>
          <cell r="K312" t="str">
            <v>No</v>
          </cell>
          <cell r="L312" t="str">
            <v>Yes</v>
          </cell>
          <cell r="M312"/>
          <cell r="N312" t="str">
            <v>No</v>
          </cell>
          <cell r="O312"/>
          <cell r="P312"/>
          <cell r="Q312" t="str">
            <v>No</v>
          </cell>
          <cell r="R312"/>
          <cell r="S312" t="str">
            <v>I was born here</v>
          </cell>
          <cell r="T312" t="str">
            <v>1939</v>
          </cell>
          <cell r="U312" t="str">
            <v>Access to the sea  Access to land  Other people of my ethnicity</v>
          </cell>
          <cell r="V312" t="str">
            <v>Yes</v>
          </cell>
          <cell r="W312" t="str">
            <v>Mangroves</v>
          </cell>
          <cell r="X312" t="str">
            <v>No</v>
          </cell>
          <cell r="Y312"/>
          <cell r="Z312" t="str">
            <v>Migrant</v>
          </cell>
          <cell r="AA312" t="str">
            <v>Yes</v>
          </cell>
          <cell r="AB312">
            <v>1</v>
          </cell>
          <cell r="AC312" t="str">
            <v>No</v>
          </cell>
          <cell r="AD312">
            <v>3</v>
          </cell>
          <cell r="AE312" t="str">
            <v>Yes</v>
          </cell>
          <cell r="AF312" t="str">
            <v>Yes</v>
          </cell>
          <cell r="AG312" t="str">
            <v>Yes</v>
          </cell>
          <cell r="AH312" t="str">
            <v>No</v>
          </cell>
          <cell r="AI312" t="str">
            <v>Yes</v>
          </cell>
          <cell r="AJ312" t="str">
            <v>Hostile</v>
          </cell>
          <cell r="AK312" t="str">
            <v>Rank assigned by migrants to natural resources in and around estuaries in order of importance:</v>
          </cell>
          <cell r="AL312" t="str">
            <v>River </v>
          </cell>
          <cell r="AM312" t="str">
            <v>Food (fish)</v>
          </cell>
          <cell r="AN312" t="str">
            <v>Vegetation/ Mangroves</v>
          </cell>
          <cell r="AO312" t="str">
            <v>Open sea</v>
          </cell>
          <cell r="AP312" t="str">
            <v>Land </v>
          </cell>
          <cell r="AQ312" t="str">
            <v>Fuel Wood (mangroves)</v>
          </cell>
          <cell r="AR312" t="str">
            <v>No</v>
          </cell>
        </row>
        <row r="313">
          <cell r="A313" t="str">
            <v>Anlo Beach</v>
          </cell>
          <cell r="B313" t="str">
            <v>Male</v>
          </cell>
          <cell r="C313" t="str">
            <v>Married</v>
          </cell>
          <cell r="D313" t="str">
            <v>56</v>
          </cell>
          <cell r="E313" t="str">
            <v>JSS/ Middle school</v>
          </cell>
          <cell r="F313" t="str">
            <v>4</v>
          </cell>
          <cell r="G313" t="str">
            <v>Anlo Ewe</v>
          </cell>
          <cell r="H313" t="str">
            <v>Fishing</v>
          </cell>
          <cell r="I313" t="str">
            <v>30</v>
          </cell>
          <cell r="J313" t="str">
            <v>Beach Seine</v>
          </cell>
          <cell r="K313" t="str">
            <v>No</v>
          </cell>
          <cell r="L313" t="str">
            <v>Yes</v>
          </cell>
          <cell r="M313"/>
          <cell r="N313" t="str">
            <v>No</v>
          </cell>
          <cell r="O313"/>
          <cell r="P313"/>
          <cell r="Q313" t="str">
            <v>No</v>
          </cell>
          <cell r="R313"/>
          <cell r="S313" t="str">
            <v>I was born here</v>
          </cell>
          <cell r="T313" t="str">
            <v>1965</v>
          </cell>
          <cell r="U313" t="str">
            <v xml:space="preserve">Other people of my ethnicity Other people from my hometown Access to land  Access to the sea </v>
          </cell>
          <cell r="V313" t="str">
            <v>Yes</v>
          </cell>
          <cell r="W313" t="str">
            <v>Fish</v>
          </cell>
          <cell r="X313" t="str">
            <v>Yes</v>
          </cell>
          <cell r="Y313" t="str">
            <v>Mangroves</v>
          </cell>
          <cell r="Z313" t="str">
            <v>Migrant</v>
          </cell>
          <cell r="AA313" t="str">
            <v>Yes</v>
          </cell>
          <cell r="AB313">
            <v>30</v>
          </cell>
          <cell r="AC313" t="str">
            <v>No</v>
          </cell>
          <cell r="AD313">
            <v>4</v>
          </cell>
          <cell r="AE313" t="str">
            <v>Yes</v>
          </cell>
          <cell r="AF313" t="str">
            <v>Yes</v>
          </cell>
          <cell r="AG313" t="str">
            <v>Yes</v>
          </cell>
          <cell r="AH313" t="str">
            <v>No</v>
          </cell>
          <cell r="AI313" t="str">
            <v>Yes</v>
          </cell>
          <cell r="AJ313" t="str">
            <v>Hostile</v>
          </cell>
          <cell r="AK313" t="str">
            <v>Rank assigned by migrants to natural resources in and around estuaries in order of importance:</v>
          </cell>
          <cell r="AL313" t="str">
            <v>Food (fish)</v>
          </cell>
          <cell r="AM313" t="str">
            <v>Open sea</v>
          </cell>
          <cell r="AN313" t="str">
            <v>Vegetation/ Mangroves</v>
          </cell>
          <cell r="AO313" t="str">
            <v>River </v>
          </cell>
          <cell r="AP313" t="str">
            <v>Land </v>
          </cell>
          <cell r="AQ313" t="str">
            <v>Open Sea</v>
          </cell>
          <cell r="AR313" t="str">
            <v>Yes</v>
          </cell>
        </row>
        <row r="314">
          <cell r="A314" t="str">
            <v>Anlo Beach</v>
          </cell>
          <cell r="B314" t="str">
            <v>Female</v>
          </cell>
          <cell r="C314" t="str">
            <v>Married</v>
          </cell>
          <cell r="D314" t="str">
            <v>67</v>
          </cell>
          <cell r="E314" t="str">
            <v>JSS/ Middle school</v>
          </cell>
          <cell r="F314" t="str">
            <v>5</v>
          </cell>
          <cell r="G314" t="str">
            <v>Anlo Ewe</v>
          </cell>
          <cell r="H314" t="str">
            <v xml:space="preserve">Fish mongering </v>
          </cell>
          <cell r="I314" t="str">
            <v>30</v>
          </cell>
          <cell r="J314"/>
          <cell r="K314" t="str">
            <v>No</v>
          </cell>
          <cell r="L314" t="str">
            <v>Yes</v>
          </cell>
          <cell r="M314"/>
          <cell r="N314" t="str">
            <v>No</v>
          </cell>
          <cell r="O314"/>
          <cell r="P314"/>
          <cell r="Q314" t="str">
            <v>No</v>
          </cell>
          <cell r="R314"/>
          <cell r="S314" t="str">
            <v>Natives of this community</v>
          </cell>
          <cell r="T314" t="str">
            <v>1954</v>
          </cell>
          <cell r="U314" t="str">
            <v xml:space="preserve">Other people of my ethnicity Other people from my hometown Access to land  Access to the sea </v>
          </cell>
          <cell r="V314" t="str">
            <v>No</v>
          </cell>
          <cell r="W314" t="str">
            <v>Fish</v>
          </cell>
          <cell r="X314" t="str">
            <v>No</v>
          </cell>
          <cell r="Y314"/>
          <cell r="Z314" t="str">
            <v>Migrant</v>
          </cell>
          <cell r="AA314" t="str">
            <v>Yes</v>
          </cell>
          <cell r="AB314">
            <v>30</v>
          </cell>
          <cell r="AC314" t="str">
            <v>No</v>
          </cell>
          <cell r="AD314">
            <v>4</v>
          </cell>
          <cell r="AE314" t="str">
            <v>Yes</v>
          </cell>
          <cell r="AF314" t="str">
            <v>No</v>
          </cell>
          <cell r="AG314" t="str">
            <v>No</v>
          </cell>
          <cell r="AH314" t="str">
            <v>No</v>
          </cell>
          <cell r="AI314" t="str">
            <v>Yes</v>
          </cell>
          <cell r="AJ314" t="str">
            <v>Hostile</v>
          </cell>
          <cell r="AK314" t="str">
            <v>Rank assigned by migrants to natural resources in and around estuaries in order of importance:</v>
          </cell>
          <cell r="AL314" t="str">
            <v>Vegetation/ Mangroves</v>
          </cell>
          <cell r="AM314" t="str">
            <v>Food (fish)</v>
          </cell>
          <cell r="AN314" t="str">
            <v>River </v>
          </cell>
          <cell r="AO314" t="str">
            <v>Open sea</v>
          </cell>
          <cell r="AP314" t="str">
            <v>Land </v>
          </cell>
          <cell r="AQ314" t="str">
            <v>Food (fish)</v>
          </cell>
          <cell r="AR314" t="str">
            <v>No</v>
          </cell>
        </row>
        <row r="315">
          <cell r="A315" t="str">
            <v>Anlo Beach</v>
          </cell>
          <cell r="B315" t="str">
            <v>Male</v>
          </cell>
          <cell r="C315" t="str">
            <v>Married</v>
          </cell>
          <cell r="D315" t="str">
            <v>40</v>
          </cell>
          <cell r="E315" t="str">
            <v>Technical/Vocational</v>
          </cell>
          <cell r="F315" t="str">
            <v>6</v>
          </cell>
          <cell r="G315" t="str">
            <v>Anlo Ewe</v>
          </cell>
          <cell r="H315" t="str">
            <v>Fishing</v>
          </cell>
          <cell r="I315" t="str">
            <v>15</v>
          </cell>
          <cell r="J315" t="str">
            <v>Set Gill Net</v>
          </cell>
          <cell r="K315" t="str">
            <v>No</v>
          </cell>
          <cell r="L315" t="str">
            <v>Yes</v>
          </cell>
          <cell r="M315"/>
          <cell r="N315" t="str">
            <v>No</v>
          </cell>
          <cell r="O315"/>
          <cell r="P315"/>
          <cell r="Q315" t="str">
            <v>No</v>
          </cell>
          <cell r="R315"/>
          <cell r="S315" t="str">
            <v>Natives of community</v>
          </cell>
          <cell r="T315" t="str">
            <v>1981</v>
          </cell>
          <cell r="U315" t="str">
            <v xml:space="preserve">Access to the sea  Other people from my hometown Other people of my ethnicity Access to land </v>
          </cell>
          <cell r="V315" t="str">
            <v>No</v>
          </cell>
          <cell r="W315" t="str">
            <v>Fish</v>
          </cell>
          <cell r="X315" t="str">
            <v>No</v>
          </cell>
          <cell r="Y315"/>
          <cell r="Z315" t="str">
            <v>Migrant</v>
          </cell>
          <cell r="AA315" t="str">
            <v>Yes</v>
          </cell>
          <cell r="AB315">
            <v>15</v>
          </cell>
          <cell r="AC315" t="str">
            <v>No</v>
          </cell>
          <cell r="AD315">
            <v>3</v>
          </cell>
          <cell r="AE315" t="str">
            <v>Yes</v>
          </cell>
          <cell r="AF315" t="str">
            <v>Yes</v>
          </cell>
          <cell r="AG315" t="str">
            <v>Yes</v>
          </cell>
          <cell r="AH315" t="str">
            <v>No</v>
          </cell>
          <cell r="AI315" t="str">
            <v>Yes</v>
          </cell>
          <cell r="AJ315" t="str">
            <v>Hostile</v>
          </cell>
          <cell r="AK315" t="str">
            <v>Rank assigned by migrants to natural resources in and around estuaries in order of importance:</v>
          </cell>
          <cell r="AL315" t="str">
            <v>Food (fish)</v>
          </cell>
          <cell r="AM315" t="str">
            <v>Vegetation/ Mangroves</v>
          </cell>
          <cell r="AN315" t="str">
            <v>Land </v>
          </cell>
          <cell r="AO315" t="str">
            <v>River </v>
          </cell>
          <cell r="AP315" t="str">
            <v>Open sea</v>
          </cell>
          <cell r="AQ315" t="str">
            <v>River</v>
          </cell>
          <cell r="AR315" t="str">
            <v>No</v>
          </cell>
        </row>
        <row r="316">
          <cell r="A316" t="str">
            <v>Anlo Beach</v>
          </cell>
          <cell r="B316" t="str">
            <v>Female</v>
          </cell>
          <cell r="C316" t="str">
            <v>Married</v>
          </cell>
          <cell r="D316" t="str">
            <v>48</v>
          </cell>
          <cell r="E316" t="str">
            <v>No formal Education</v>
          </cell>
          <cell r="F316" t="str">
            <v>6</v>
          </cell>
          <cell r="G316" t="str">
            <v>Anlo Ewe</v>
          </cell>
          <cell r="H316" t="str">
            <v>Petty trading</v>
          </cell>
          <cell r="I316">
            <v>0</v>
          </cell>
          <cell r="K316" t="str">
            <v>No</v>
          </cell>
          <cell r="L316" t="str">
            <v>No</v>
          </cell>
          <cell r="M316" t="str">
            <v>Gortoe</v>
          </cell>
          <cell r="N316" t="str">
            <v>No</v>
          </cell>
          <cell r="Q316" t="str">
            <v>No</v>
          </cell>
          <cell r="S316" t="str">
            <v>I was brought by aunties</v>
          </cell>
          <cell r="T316" t="str">
            <v>1998</v>
          </cell>
          <cell r="U316" t="str">
            <v>Other people of my ethnicity Other people from my hometown</v>
          </cell>
          <cell r="V316" t="str">
            <v>Yes</v>
          </cell>
          <cell r="W316" t="str">
            <v>Mangroves</v>
          </cell>
          <cell r="X316" t="str">
            <v>Yes</v>
          </cell>
          <cell r="Y316" t="str">
            <v>Fish</v>
          </cell>
          <cell r="Z316" t="str">
            <v>Migrant</v>
          </cell>
          <cell r="AA316" t="str">
            <v>Yes</v>
          </cell>
          <cell r="AB316">
            <v>1</v>
          </cell>
          <cell r="AC316" t="str">
            <v>No</v>
          </cell>
          <cell r="AD316">
            <v>3</v>
          </cell>
          <cell r="AE316" t="str">
            <v>Yes</v>
          </cell>
          <cell r="AF316" t="str">
            <v>Yes</v>
          </cell>
          <cell r="AG316" t="str">
            <v>Yes</v>
          </cell>
          <cell r="AH316" t="str">
            <v>No</v>
          </cell>
          <cell r="AI316" t="str">
            <v>No</v>
          </cell>
          <cell r="AJ316" t="str">
            <v>Hostile</v>
          </cell>
          <cell r="AL316" t="str">
            <v>River </v>
          </cell>
          <cell r="AM316" t="str">
            <v>Land </v>
          </cell>
          <cell r="AN316" t="str">
            <v>Food (fish)</v>
          </cell>
          <cell r="AO316" t="str">
            <v>Vegetation/ Mangroves</v>
          </cell>
          <cell r="AP316" t="str">
            <v>Open sea</v>
          </cell>
          <cell r="AQ316" t="str">
            <v>Fuel Wood (mangroves)</v>
          </cell>
          <cell r="AR316" t="str">
            <v>No</v>
          </cell>
        </row>
        <row r="317">
          <cell r="A317" t="str">
            <v>Anlo Beach</v>
          </cell>
          <cell r="B317" t="str">
            <v>Male</v>
          </cell>
          <cell r="C317" t="str">
            <v>Married</v>
          </cell>
          <cell r="D317" t="str">
            <v>60</v>
          </cell>
          <cell r="E317" t="str">
            <v>JSS/ Middle school</v>
          </cell>
          <cell r="F317" t="str">
            <v>5</v>
          </cell>
          <cell r="G317" t="str">
            <v>Anlo Ewe</v>
          </cell>
          <cell r="H317" t="str">
            <v>Fishing</v>
          </cell>
          <cell r="I317" t="str">
            <v>20</v>
          </cell>
          <cell r="J317" t="str">
            <v>Set Gill Net</v>
          </cell>
          <cell r="K317" t="str">
            <v>No</v>
          </cell>
          <cell r="L317" t="str">
            <v>Yes</v>
          </cell>
          <cell r="M317"/>
          <cell r="N317" t="str">
            <v>No</v>
          </cell>
          <cell r="O317"/>
          <cell r="P317"/>
          <cell r="Q317" t="str">
            <v>No</v>
          </cell>
          <cell r="R317"/>
          <cell r="S317" t="str">
            <v>I'm native of community</v>
          </cell>
          <cell r="T317" t="str">
            <v>1961</v>
          </cell>
          <cell r="U317" t="str">
            <v xml:space="preserve">Other people of my ethnicity Other people from my hometown Access to the sea </v>
          </cell>
          <cell r="V317" t="str">
            <v>No</v>
          </cell>
          <cell r="W317" t="str">
            <v>Fish</v>
          </cell>
          <cell r="X317" t="str">
            <v>Yes</v>
          </cell>
          <cell r="Y317" t="str">
            <v>Mangroves</v>
          </cell>
          <cell r="Z317" t="str">
            <v>Migrant</v>
          </cell>
          <cell r="AA317" t="str">
            <v>Yes</v>
          </cell>
          <cell r="AB317">
            <v>20</v>
          </cell>
          <cell r="AC317" t="str">
            <v>No</v>
          </cell>
          <cell r="AD317">
            <v>3</v>
          </cell>
          <cell r="AE317" t="str">
            <v>Yes</v>
          </cell>
          <cell r="AF317" t="str">
            <v>Yes</v>
          </cell>
          <cell r="AG317" t="str">
            <v>Yes</v>
          </cell>
          <cell r="AH317" t="str">
            <v>No</v>
          </cell>
          <cell r="AI317" t="str">
            <v>Yes</v>
          </cell>
          <cell r="AJ317" t="str">
            <v>Hostile</v>
          </cell>
          <cell r="AK317" t="str">
            <v>Rank assigned by migrants to natural resources in and around estuaries in order of importance:</v>
          </cell>
          <cell r="AL317" t="str">
            <v>Food (fish)</v>
          </cell>
          <cell r="AM317" t="str">
            <v>Land </v>
          </cell>
          <cell r="AN317" t="str">
            <v>Vegetation/ Mangroves</v>
          </cell>
          <cell r="AO317" t="str">
            <v>River </v>
          </cell>
          <cell r="AP317" t="str">
            <v>Open sea</v>
          </cell>
          <cell r="AQ317" t="str">
            <v>River</v>
          </cell>
          <cell r="AR317" t="str">
            <v>Yes</v>
          </cell>
        </row>
        <row r="318">
          <cell r="A318" t="str">
            <v>Anlo Beach</v>
          </cell>
          <cell r="B318" t="str">
            <v>Male</v>
          </cell>
          <cell r="C318" t="str">
            <v>Married</v>
          </cell>
          <cell r="D318" t="str">
            <v>49</v>
          </cell>
          <cell r="E318" t="str">
            <v>JSS/ Middle school</v>
          </cell>
          <cell r="F318" t="str">
            <v>5</v>
          </cell>
          <cell r="G318" t="str">
            <v>Anlo Ewe</v>
          </cell>
          <cell r="H318" t="str">
            <v>Farming</v>
          </cell>
          <cell r="I318">
            <v>15</v>
          </cell>
          <cell r="K318" t="str">
            <v>No</v>
          </cell>
          <cell r="L318" t="str">
            <v>Yes</v>
          </cell>
          <cell r="N318" t="str">
            <v>No</v>
          </cell>
          <cell r="Q318" t="str">
            <v>No</v>
          </cell>
          <cell r="S318" t="str">
            <v>Am natives</v>
          </cell>
          <cell r="T318" t="str">
            <v>1972</v>
          </cell>
          <cell r="U318" t="str">
            <v xml:space="preserve">Other people of my ethnicity Other people from my hometown Access to land </v>
          </cell>
          <cell r="V318" t="str">
            <v>Yes</v>
          </cell>
          <cell r="W318" t="str">
            <v>Mangroves</v>
          </cell>
          <cell r="X318" t="str">
            <v>No</v>
          </cell>
          <cell r="Z318" t="str">
            <v>Migrant</v>
          </cell>
          <cell r="AA318" t="str">
            <v>Yes</v>
          </cell>
          <cell r="AB318">
            <v>15</v>
          </cell>
          <cell r="AC318" t="str">
            <v>No</v>
          </cell>
          <cell r="AD318">
            <v>3</v>
          </cell>
          <cell r="AE318" t="str">
            <v>Yes</v>
          </cell>
          <cell r="AF318" t="str">
            <v>Yes</v>
          </cell>
          <cell r="AG318" t="str">
            <v>Yes</v>
          </cell>
          <cell r="AH318" t="str">
            <v>No</v>
          </cell>
          <cell r="AI318" t="str">
            <v>No</v>
          </cell>
          <cell r="AJ318" t="str">
            <v>Hostile</v>
          </cell>
          <cell r="AL318" t="str">
            <v>Open sea</v>
          </cell>
          <cell r="AM318" t="str">
            <v>Food (fish)</v>
          </cell>
          <cell r="AN318" t="str">
            <v>River </v>
          </cell>
          <cell r="AO318" t="str">
            <v>Land </v>
          </cell>
          <cell r="AP318" t="str">
            <v>Vegetation/ Mangroves</v>
          </cell>
          <cell r="AQ318" t="str">
            <v>Fuel Wood (mangroves)</v>
          </cell>
          <cell r="AR318" t="str">
            <v>No</v>
          </cell>
        </row>
        <row r="319">
          <cell r="A319" t="str">
            <v>Anlo Beach</v>
          </cell>
          <cell r="B319" t="str">
            <v>Male</v>
          </cell>
          <cell r="C319" t="str">
            <v>Married</v>
          </cell>
          <cell r="D319" t="str">
            <v>48</v>
          </cell>
          <cell r="E319" t="str">
            <v>No formal Education</v>
          </cell>
          <cell r="F319" t="str">
            <v>5</v>
          </cell>
          <cell r="G319" t="str">
            <v>Anlo Ewe</v>
          </cell>
          <cell r="H319" t="str">
            <v>Petty trading</v>
          </cell>
          <cell r="I319">
            <v>20</v>
          </cell>
          <cell r="K319" t="str">
            <v>No</v>
          </cell>
          <cell r="L319" t="str">
            <v>Yes</v>
          </cell>
          <cell r="N319" t="str">
            <v>No</v>
          </cell>
          <cell r="Q319" t="str">
            <v>No</v>
          </cell>
          <cell r="S319" t="str">
            <v>Natives of this community</v>
          </cell>
          <cell r="T319" t="str">
            <v>1973</v>
          </cell>
          <cell r="U319" t="str">
            <v xml:space="preserve">Other people of my ethnicity Other people from my hometown Access to land </v>
          </cell>
          <cell r="V319" t="str">
            <v>No</v>
          </cell>
          <cell r="W319" t="str">
            <v>Mangroves</v>
          </cell>
          <cell r="X319" t="str">
            <v>No</v>
          </cell>
          <cell r="Z319" t="str">
            <v>Migrant</v>
          </cell>
          <cell r="AA319" t="str">
            <v>Yes</v>
          </cell>
          <cell r="AB319">
            <v>20</v>
          </cell>
          <cell r="AC319" t="str">
            <v>No</v>
          </cell>
          <cell r="AD319">
            <v>2</v>
          </cell>
          <cell r="AE319" t="str">
            <v>Yes</v>
          </cell>
          <cell r="AF319" t="str">
            <v>Yes</v>
          </cell>
          <cell r="AG319" t="str">
            <v>Yes</v>
          </cell>
          <cell r="AH319" t="str">
            <v>No</v>
          </cell>
          <cell r="AI319" t="str">
            <v>No</v>
          </cell>
          <cell r="AJ319" t="str">
            <v>Hostile</v>
          </cell>
          <cell r="AL319" t="str">
            <v>Food (fish)</v>
          </cell>
          <cell r="AM319" t="str">
            <v>Land </v>
          </cell>
          <cell r="AN319" t="str">
            <v>Vegetation/ Mangroves</v>
          </cell>
          <cell r="AO319" t="str">
            <v>River </v>
          </cell>
          <cell r="AP319" t="str">
            <v>Open sea</v>
          </cell>
          <cell r="AQ319" t="str">
            <v>Fuel Wood (mangroves)</v>
          </cell>
          <cell r="AR319" t="str">
            <v>No</v>
          </cell>
        </row>
        <row r="320">
          <cell r="A320" t="str">
            <v>Anlo Beach</v>
          </cell>
          <cell r="B320" t="str">
            <v>Female</v>
          </cell>
          <cell r="C320" t="str">
            <v>Married</v>
          </cell>
          <cell r="D320" t="str">
            <v>61</v>
          </cell>
          <cell r="E320" t="str">
            <v>No formal Education</v>
          </cell>
          <cell r="F320" t="str">
            <v>5</v>
          </cell>
          <cell r="G320" t="str">
            <v>Anlo Ewe</v>
          </cell>
          <cell r="H320" t="str">
            <v>Petty trading</v>
          </cell>
          <cell r="I320">
            <v>7</v>
          </cell>
          <cell r="K320" t="str">
            <v>No</v>
          </cell>
          <cell r="L320" t="str">
            <v>Yes</v>
          </cell>
          <cell r="N320" t="str">
            <v>No</v>
          </cell>
          <cell r="Q320" t="str">
            <v>No</v>
          </cell>
          <cell r="S320" t="str">
            <v>Natives</v>
          </cell>
          <cell r="T320" t="str">
            <v>1960</v>
          </cell>
          <cell r="U320" t="str">
            <v xml:space="preserve">Other people from my hometown Other people of my ethnicity Access to land </v>
          </cell>
          <cell r="V320" t="str">
            <v>No</v>
          </cell>
          <cell r="W320" t="str">
            <v>Mangroves</v>
          </cell>
          <cell r="X320" t="str">
            <v>Yes</v>
          </cell>
          <cell r="Y320" t="str">
            <v>Fish</v>
          </cell>
          <cell r="Z320" t="str">
            <v>Migrant</v>
          </cell>
          <cell r="AA320" t="str">
            <v>Yes</v>
          </cell>
          <cell r="AB320">
            <v>7</v>
          </cell>
          <cell r="AC320" t="str">
            <v>No</v>
          </cell>
          <cell r="AD320">
            <v>3</v>
          </cell>
          <cell r="AE320" t="str">
            <v>Yes</v>
          </cell>
          <cell r="AF320" t="str">
            <v>No</v>
          </cell>
          <cell r="AG320" t="str">
            <v>Yes</v>
          </cell>
          <cell r="AH320" t="str">
            <v>No</v>
          </cell>
          <cell r="AI320" t="str">
            <v>No</v>
          </cell>
          <cell r="AJ320" t="str">
            <v>Hostile</v>
          </cell>
          <cell r="AL320" t="str">
            <v>Open sea</v>
          </cell>
          <cell r="AM320" t="str">
            <v>Food (fish)</v>
          </cell>
          <cell r="AN320" t="str">
            <v>Vegetation/ Mangroves</v>
          </cell>
          <cell r="AO320" t="str">
            <v>River </v>
          </cell>
          <cell r="AP320" t="str">
            <v>Land </v>
          </cell>
          <cell r="AQ320" t="str">
            <v>Vegetation</v>
          </cell>
          <cell r="AR320" t="str">
            <v>No</v>
          </cell>
        </row>
        <row r="321">
          <cell r="A321" t="str">
            <v>Anlo Beach</v>
          </cell>
          <cell r="B321" t="str">
            <v>Male</v>
          </cell>
          <cell r="C321" t="str">
            <v>Married</v>
          </cell>
          <cell r="D321" t="str">
            <v>50</v>
          </cell>
          <cell r="E321" t="str">
            <v>JSS/ Middle school</v>
          </cell>
          <cell r="F321" t="str">
            <v>6</v>
          </cell>
          <cell r="G321" t="str">
            <v>Anlo Ewe</v>
          </cell>
          <cell r="H321" t="str">
            <v>Fishing</v>
          </cell>
          <cell r="I321" t="str">
            <v>25</v>
          </cell>
          <cell r="J321" t="str">
            <v>Set Gill Net</v>
          </cell>
          <cell r="K321" t="str">
            <v>No</v>
          </cell>
          <cell r="L321" t="str">
            <v>Yes</v>
          </cell>
          <cell r="N321" t="str">
            <v>No</v>
          </cell>
          <cell r="Q321" t="str">
            <v>No</v>
          </cell>
          <cell r="S321" t="str">
            <v>Natives</v>
          </cell>
          <cell r="T321" t="str">
            <v>1971</v>
          </cell>
          <cell r="U321" t="str">
            <v xml:space="preserve">Other people from my hometown Other people of my ethnicity Access to land  Access to the sea </v>
          </cell>
          <cell r="V321" t="str">
            <v>Yes</v>
          </cell>
          <cell r="W321" t="str">
            <v>Fish</v>
          </cell>
          <cell r="X321" t="str">
            <v>No</v>
          </cell>
          <cell r="Z321" t="str">
            <v>Migrant</v>
          </cell>
          <cell r="AA321" t="str">
            <v>Yes</v>
          </cell>
          <cell r="AB321">
            <v>25</v>
          </cell>
          <cell r="AC321" t="str">
            <v>No</v>
          </cell>
          <cell r="AD321">
            <v>3</v>
          </cell>
          <cell r="AE321" t="str">
            <v>Yes</v>
          </cell>
          <cell r="AF321" t="str">
            <v>Yes</v>
          </cell>
          <cell r="AG321" t="str">
            <v>Yes</v>
          </cell>
          <cell r="AH321" t="str">
            <v>No</v>
          </cell>
          <cell r="AI321" t="str">
            <v>No</v>
          </cell>
          <cell r="AJ321" t="str">
            <v>Hostile</v>
          </cell>
          <cell r="AL321" t="str">
            <v>Food (fish)</v>
          </cell>
          <cell r="AM321" t="str">
            <v>River </v>
          </cell>
          <cell r="AN321" t="str">
            <v>Open sea</v>
          </cell>
          <cell r="AO321" t="str">
            <v>Land </v>
          </cell>
          <cell r="AP321" t="str">
            <v>Vegetation/ Mangroves</v>
          </cell>
          <cell r="AQ321" t="str">
            <v>River</v>
          </cell>
          <cell r="AR321" t="str">
            <v>Yes</v>
          </cell>
        </row>
        <row r="322">
          <cell r="A322" t="str">
            <v>Anlo Beach</v>
          </cell>
          <cell r="B322" t="str">
            <v>Female</v>
          </cell>
          <cell r="C322" t="str">
            <v>Married</v>
          </cell>
          <cell r="D322" t="str">
            <v>49</v>
          </cell>
          <cell r="E322" t="str">
            <v>No formal Education</v>
          </cell>
          <cell r="F322" t="str">
            <v>4</v>
          </cell>
          <cell r="G322" t="str">
            <v>Anlo Ewe</v>
          </cell>
          <cell r="H322" t="str">
            <v xml:space="preserve">Fish mongering </v>
          </cell>
          <cell r="I322" t="str">
            <v>25</v>
          </cell>
          <cell r="J322"/>
          <cell r="K322" t="str">
            <v>No</v>
          </cell>
          <cell r="L322" t="str">
            <v>Yes</v>
          </cell>
          <cell r="M322"/>
          <cell r="N322" t="str">
            <v>No</v>
          </cell>
          <cell r="O322"/>
          <cell r="P322"/>
          <cell r="Q322" t="str">
            <v>No</v>
          </cell>
          <cell r="R322"/>
          <cell r="S322" t="str">
            <v>Natives of this community</v>
          </cell>
          <cell r="T322" t="str">
            <v>1972</v>
          </cell>
          <cell r="U322" t="str">
            <v xml:space="preserve">Other people of my ethnicity Other people from my hometown Access to the sea </v>
          </cell>
          <cell r="V322" t="str">
            <v>No</v>
          </cell>
          <cell r="W322" t="str">
            <v>Fish</v>
          </cell>
          <cell r="X322" t="str">
            <v>No</v>
          </cell>
          <cell r="Y322"/>
          <cell r="Z322" t="str">
            <v>Migrant</v>
          </cell>
          <cell r="AA322" t="str">
            <v>Yes</v>
          </cell>
          <cell r="AB322">
            <v>25</v>
          </cell>
          <cell r="AC322" t="str">
            <v>No</v>
          </cell>
          <cell r="AD322">
            <v>4</v>
          </cell>
          <cell r="AE322" t="str">
            <v>Yes</v>
          </cell>
          <cell r="AF322" t="str">
            <v>No</v>
          </cell>
          <cell r="AG322" t="str">
            <v>Yes</v>
          </cell>
          <cell r="AH322" t="str">
            <v>No</v>
          </cell>
          <cell r="AI322" t="str">
            <v>Yes</v>
          </cell>
          <cell r="AJ322" t="str">
            <v>Hostile</v>
          </cell>
          <cell r="AK322" t="str">
            <v>Rank assigned by migrants to natural resources in and around estuaries in order of importance:</v>
          </cell>
          <cell r="AL322" t="str">
            <v>Land </v>
          </cell>
          <cell r="AM322" t="str">
            <v>Vegetation/ Mangroves</v>
          </cell>
          <cell r="AN322" t="str">
            <v>Food (fish)</v>
          </cell>
          <cell r="AO322" t="str">
            <v>Open sea</v>
          </cell>
          <cell r="AP322" t="str">
            <v>River </v>
          </cell>
          <cell r="AQ322" t="str">
            <v>Land</v>
          </cell>
          <cell r="AR32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56"/>
  <sheetViews>
    <sheetView tabSelected="1" topLeftCell="Z1" workbookViewId="0">
      <selection activeCell="AF7" sqref="AF7"/>
    </sheetView>
  </sheetViews>
  <sheetFormatPr defaultRowHeight="15" x14ac:dyDescent="0.25"/>
  <sheetData>
    <row r="1" spans="1:44" x14ac:dyDescent="0.25">
      <c r="A1" t="str">
        <f>[1]Sheet1!A1</f>
        <v>Name of community</v>
      </c>
      <c r="B1" t="str">
        <f>[1]Sheet1!B1</f>
        <v xml:space="preserve"> Gender of HHH</v>
      </c>
      <c r="C1" t="str">
        <f>[1]Sheet1!C1</f>
        <v xml:space="preserve"> Marital status </v>
      </c>
      <c r="D1" t="str">
        <f>[1]Sheet1!D1</f>
        <v xml:space="preserve"> Age of HHH</v>
      </c>
      <c r="E1" t="str">
        <f>[1]Sheet1!E1</f>
        <v xml:space="preserve"> Educational Status </v>
      </c>
      <c r="F1" t="str">
        <f>[1]Sheet1!F1</f>
        <v xml:space="preserve"> Household size</v>
      </c>
      <c r="G1" t="str">
        <f>[1]Sheet1!G1</f>
        <v xml:space="preserve">Ethnic group </v>
      </c>
      <c r="H1" t="str">
        <f>[1]Sheet1!H1</f>
        <v>Primary Occupation</v>
      </c>
      <c r="I1" t="str">
        <f>[1]Sheet1!I1</f>
        <v xml:space="preserve"> years of experience in fishing </v>
      </c>
      <c r="J1" t="str">
        <f>[1]Sheet1!J1</f>
        <v>Type of fishing gears</v>
      </c>
      <c r="K1" t="str">
        <f>[1]Sheet1!K1</f>
        <v xml:space="preserve">Member of fisher group </v>
      </c>
      <c r="L1" t="str">
        <f>[1]Sheet1!L1</f>
        <v xml:space="preserve"> Were you born and bred in this community?</v>
      </c>
      <c r="M1" t="str">
        <f>[1]Sheet1!M1</f>
        <v>, where did you migrate from?</v>
      </c>
      <c r="N1" t="str">
        <f>[1]Sheet1!N1</f>
        <v xml:space="preserve"> hometown an estuarine community? </v>
      </c>
      <c r="O1" t="str">
        <f>[1]Sheet1!O1</f>
        <v>main livelihood activity in that community</v>
      </c>
      <c r="P1" t="str">
        <f>[1]Sheet1!P1</f>
        <v>reason for migration</v>
      </c>
      <c r="Q1" t="str">
        <f>[1]Sheet1!Q1</f>
        <v>Any temporal residence before final destination?</v>
      </c>
      <c r="R1" t="str">
        <f>[1]Sheet1!R1</f>
        <v xml:space="preserve"> Was the temporal residence an estuarine community?</v>
      </c>
      <c r="S1" t="str">
        <f>[1]Sheet1!S1</f>
        <v xml:space="preserve"> Why did migrant select final destination?</v>
      </c>
      <c r="T1" t="str">
        <f>[1]Sheet1!T1</f>
        <v>Which year did migrant settle in this community?</v>
      </c>
      <c r="U1" t="str">
        <f>[1]Sheet1!U1</f>
        <v xml:space="preserve"> What  attracted migrant to settle in selected community?</v>
      </c>
      <c r="V1" t="str">
        <f>[1]Sheet1!V1</f>
        <v xml:space="preserve"> intensions for future migration</v>
      </c>
      <c r="W1" t="str">
        <f>[1]Sheet1!W1</f>
        <v xml:space="preserve">Estuarine ecosystem service utilized by migrants </v>
      </c>
      <c r="X1" t="str">
        <f>[1]Sheet1!X1</f>
        <v>Special attachment of migrants to estuaries ?</v>
      </c>
      <c r="Y1" t="str">
        <f>[1]Sheet1!Y1</f>
        <v xml:space="preserve"> If Yes, what are the special attachments?</v>
      </c>
      <c r="Z1" t="str">
        <f>[1]Sheet1!Z1</f>
        <v xml:space="preserve">status of origin </v>
      </c>
      <c r="AA1" t="str">
        <f>[1]Sheet1!AA1</f>
        <v>Knowledge of migrants on degradradation status of estuary</v>
      </c>
      <c r="AB1" t="str">
        <f>[1]Sheet1!AB1</f>
        <v>Years of fishing experience</v>
      </c>
      <c r="AC1" t="str">
        <f>[1]Sheet1!AC1</f>
        <v>Membership of fisher group</v>
      </c>
      <c r="AD1" t="str">
        <f>[1]Sheet1!AD1</f>
        <v>Number of ethnic groups using estuary</v>
      </c>
      <c r="AE1" t="str">
        <f>[1]Sheet1!AE1</f>
        <v>Equal and fair access to estuary</v>
      </c>
      <c r="AF1" t="str">
        <f>[1]Sheet1!AF1</f>
        <v>Regulations</v>
      </c>
      <c r="AG1" t="str">
        <f>[1]Sheet1!AG1</f>
        <v>Sanctions</v>
      </c>
      <c r="AH1" t="str">
        <f>[1]Sheet1!AH1</f>
        <v>Relationship among estuarine user groups</v>
      </c>
      <c r="AI1" t="str">
        <f>[1]Sheet1!AI1</f>
        <v>Willingness to follow proceduces</v>
      </c>
      <c r="AJ1" t="str">
        <f>[1]Sheet1!AJ1</f>
        <v xml:space="preserve">relationship among estuarine user groups? </v>
      </c>
      <c r="AK1" t="str">
        <f>[1]Sheet1!AK1</f>
        <v>Rank assigned by migrants to natural resources in and around estuaries in order of importance:</v>
      </c>
      <c r="AL1" t="str">
        <f>[1]Sheet1!AL1</f>
        <v>1st choice</v>
      </c>
      <c r="AM1" t="str">
        <f>[1]Sheet1!AM1</f>
        <v>2nd choice</v>
      </c>
      <c r="AN1" t="str">
        <f>[1]Sheet1!AN1</f>
        <v>3rd choice</v>
      </c>
      <c r="AO1" t="str">
        <f>[1]Sheet1!AO1</f>
        <v>4th choice</v>
      </c>
      <c r="AP1" t="str">
        <f>[1]Sheet1!AP1</f>
        <v>5th choice</v>
      </c>
      <c r="AQ1" t="str">
        <f>[1]Sheet1!AQ1</f>
        <v>Which  resource is considered very competitive in the community?</v>
      </c>
      <c r="AR1" t="str">
        <f>[1]Sheet1!AR1</f>
        <v>Has there been conflict between migrants and host  community for  estuarine resources?</v>
      </c>
    </row>
    <row r="2" spans="1:44" x14ac:dyDescent="0.25">
      <c r="A2" t="str">
        <f>[1]Sheet1!A68</f>
        <v>Anlo Beach</v>
      </c>
      <c r="B2" t="str">
        <f>[1]Sheet1!B68</f>
        <v>Male</v>
      </c>
      <c r="C2" t="str">
        <f>[1]Sheet1!C68</f>
        <v>Widow/ Widower</v>
      </c>
      <c r="D2" t="str">
        <f>[1]Sheet1!D68</f>
        <v>42</v>
      </c>
      <c r="E2" t="str">
        <f>[1]Sheet1!E68</f>
        <v>No formal Education</v>
      </c>
      <c r="F2" t="str">
        <f>[1]Sheet1!F68</f>
        <v>5</v>
      </c>
      <c r="G2" t="str">
        <f>[1]Sheet1!G68</f>
        <v>Anlo Ewe</v>
      </c>
      <c r="H2" t="str">
        <f>[1]Sheet1!H68</f>
        <v>Fishing</v>
      </c>
      <c r="I2" t="str">
        <f>[1]Sheet1!I68</f>
        <v>20</v>
      </c>
      <c r="J2" t="str">
        <f>[1]Sheet1!J68</f>
        <v>Traps</v>
      </c>
      <c r="K2" t="str">
        <f>[1]Sheet1!K68</f>
        <v>Yes</v>
      </c>
      <c r="L2" t="str">
        <f>[1]Sheet1!L68</f>
        <v>Yes</v>
      </c>
      <c r="M2">
        <f>[1]Sheet1!M68</f>
        <v>0</v>
      </c>
      <c r="N2" t="str">
        <f>[1]Sheet1!N68</f>
        <v xml:space="preserve">Yes </v>
      </c>
      <c r="O2">
        <f>[1]Sheet1!O68</f>
        <v>0</v>
      </c>
      <c r="P2">
        <f>[1]Sheet1!P68</f>
        <v>0</v>
      </c>
      <c r="Q2" t="str">
        <f>[1]Sheet1!Q68</f>
        <v>No</v>
      </c>
      <c r="R2">
        <f>[1]Sheet1!R68</f>
        <v>0</v>
      </c>
      <c r="S2" t="str">
        <f>[1]Sheet1!S68</f>
        <v>To join my cousins who are into fishing</v>
      </c>
      <c r="T2" t="str">
        <f>[1]Sheet1!T68</f>
        <v>1986</v>
      </c>
      <c r="U2" t="str">
        <f>[1]Sheet1!U68</f>
        <v xml:space="preserve">Availability of freshwater; Access to the sea; To be closer to people from my hometown; Access to land </v>
      </c>
      <c r="V2" t="str">
        <f>[1]Sheet1!V68</f>
        <v>No</v>
      </c>
      <c r="W2" t="str">
        <f>[1]Sheet1!W68</f>
        <v>Fishing</v>
      </c>
      <c r="X2" t="str">
        <f>[1]Sheet1!X68</f>
        <v>Yes</v>
      </c>
      <c r="Y2" t="str">
        <f>[1]Sheet1!Y68</f>
        <v>Transportation and domestic use of the water</v>
      </c>
      <c r="Z2" t="str">
        <f>[1]Sheet1!Z68</f>
        <v>Migrant</v>
      </c>
      <c r="AA2" t="str">
        <f>[1]Sheet1!AA68</f>
        <v>Yes</v>
      </c>
      <c r="AB2">
        <f>[1]Sheet1!AB68</f>
        <v>20</v>
      </c>
      <c r="AC2" t="str">
        <f>[1]Sheet1!AC68</f>
        <v>Yes</v>
      </c>
      <c r="AD2">
        <f>[1]Sheet1!AD68</f>
        <v>2</v>
      </c>
      <c r="AE2" t="str">
        <f>[1]Sheet1!AE68</f>
        <v>No</v>
      </c>
      <c r="AF2" t="str">
        <f>[1]Sheet1!AF68</f>
        <v>Yes</v>
      </c>
      <c r="AG2" t="str">
        <f>[1]Sheet1!AG68</f>
        <v>Yes</v>
      </c>
      <c r="AH2" t="str">
        <f>[1]Sheet1!AH68</f>
        <v>Yes</v>
      </c>
      <c r="AI2" t="str">
        <f>[1]Sheet1!AI68</f>
        <v>Yes</v>
      </c>
      <c r="AJ2" t="str">
        <f>[1]Sheet1!AJ68</f>
        <v>Cordial</v>
      </c>
      <c r="AK2" t="str">
        <f>[1]Sheet1!AK68</f>
        <v>Rank assigned by migrants to natural resources in and around estuaries in order of importance:</v>
      </c>
      <c r="AL2" t="str">
        <f>[1]Sheet1!AL68</f>
        <v>River </v>
      </c>
      <c r="AM2" t="str">
        <f>[1]Sheet1!AM68</f>
        <v>Food (fish)</v>
      </c>
      <c r="AN2" t="str">
        <f>[1]Sheet1!AN68</f>
        <v>Vegetation/ Mangroves</v>
      </c>
      <c r="AO2" t="str">
        <f>[1]Sheet1!AO68</f>
        <v>Open sea</v>
      </c>
      <c r="AP2" t="str">
        <f>[1]Sheet1!AP68</f>
        <v>Land </v>
      </c>
      <c r="AQ2" t="str">
        <f>[1]Sheet1!AQ68</f>
        <v>Fuel Wood (mangroves)</v>
      </c>
      <c r="AR2" t="str">
        <f>[1]Sheet1!AR68</f>
        <v>Yes</v>
      </c>
    </row>
    <row r="3" spans="1:44" x14ac:dyDescent="0.25">
      <c r="A3" t="str">
        <f>[1]Sheet1!A69</f>
        <v>Anlo Beach</v>
      </c>
      <c r="B3" t="str">
        <f>[1]Sheet1!B69</f>
        <v>Female</v>
      </c>
      <c r="C3" t="str">
        <f>[1]Sheet1!C69</f>
        <v>Married</v>
      </c>
      <c r="D3" t="str">
        <f>[1]Sheet1!D69</f>
        <v>49</v>
      </c>
      <c r="E3" t="str">
        <f>[1]Sheet1!E69</f>
        <v>No formal Education</v>
      </c>
      <c r="F3" t="str">
        <f>[1]Sheet1!F69</f>
        <v>8</v>
      </c>
      <c r="G3" t="str">
        <f>[1]Sheet1!G69</f>
        <v>Anlo Ewe</v>
      </c>
      <c r="H3" t="str">
        <f>[1]Sheet1!H69</f>
        <v>Petty trading</v>
      </c>
      <c r="I3">
        <f>[1]Sheet1!I69</f>
        <v>0</v>
      </c>
      <c r="J3">
        <f>[1]Sheet1!J69</f>
        <v>0</v>
      </c>
      <c r="K3" t="str">
        <f>[1]Sheet1!K69</f>
        <v>No</v>
      </c>
      <c r="L3" t="str">
        <f>[1]Sheet1!L69</f>
        <v>No</v>
      </c>
      <c r="M3" t="str">
        <f>[1]Sheet1!M69</f>
        <v>Togo</v>
      </c>
      <c r="N3">
        <f>[1]Sheet1!N69</f>
        <v>0</v>
      </c>
      <c r="O3" t="str">
        <f>[1]Sheet1!O69</f>
        <v>Trading</v>
      </c>
      <c r="P3" t="str">
        <f>[1]Sheet1!P69</f>
        <v>To meet family</v>
      </c>
      <c r="Q3">
        <f>[1]Sheet1!Q69</f>
        <v>0</v>
      </c>
      <c r="R3">
        <f>[1]Sheet1!R69</f>
        <v>0</v>
      </c>
      <c r="S3">
        <f>[1]Sheet1!S69</f>
        <v>0</v>
      </c>
      <c r="T3">
        <f>[1]Sheet1!T69</f>
        <v>0</v>
      </c>
      <c r="U3">
        <f>[1]Sheet1!U69</f>
        <v>0</v>
      </c>
      <c r="V3" t="str">
        <f>[1]Sheet1!V69</f>
        <v>No</v>
      </c>
      <c r="W3" t="str">
        <f>[1]Sheet1!W69</f>
        <v>Breeding ground for some fishes
Drain floody water</v>
      </c>
      <c r="X3">
        <f>[1]Sheet1!X69</f>
        <v>0</v>
      </c>
      <c r="Y3">
        <f>[1]Sheet1!Y69</f>
        <v>0</v>
      </c>
      <c r="Z3" t="str">
        <f>[1]Sheet1!Z69</f>
        <v>Native/indigene</v>
      </c>
      <c r="AA3" t="str">
        <f>[1]Sheet1!AA69</f>
        <v>No</v>
      </c>
      <c r="AB3">
        <f>[1]Sheet1!AB69</f>
        <v>1</v>
      </c>
      <c r="AC3" t="str">
        <f>[1]Sheet1!AC69</f>
        <v>No</v>
      </c>
      <c r="AD3">
        <f>[1]Sheet1!AD69</f>
        <v>2</v>
      </c>
      <c r="AE3" t="str">
        <f>[1]Sheet1!AE69</f>
        <v>No</v>
      </c>
      <c r="AF3" t="str">
        <f>[1]Sheet1!AF69</f>
        <v>Yes</v>
      </c>
      <c r="AG3" t="str">
        <f>[1]Sheet1!AG69</f>
        <v>Yes</v>
      </c>
      <c r="AH3" t="str">
        <f>[1]Sheet1!AH69</f>
        <v>Yes</v>
      </c>
      <c r="AI3" t="str">
        <f>[1]Sheet1!AI69</f>
        <v>Yes</v>
      </c>
      <c r="AJ3" t="str">
        <f>[1]Sheet1!AJ69</f>
        <v>Cordial</v>
      </c>
      <c r="AK3" t="str">
        <f>[1]Sheet1!AK69</f>
        <v>Rank assigned by migrants to natural resources in and around estuaries in order of importance:</v>
      </c>
      <c r="AL3" t="str">
        <f>[1]Sheet1!AL69</f>
        <v>Land </v>
      </c>
      <c r="AM3" t="str">
        <f>[1]Sheet1!AM69</f>
        <v>Food (fish)</v>
      </c>
      <c r="AN3" t="str">
        <f>[1]Sheet1!AN69</f>
        <v>Vegetation/ Mangroves</v>
      </c>
      <c r="AO3" t="str">
        <f>[1]Sheet1!AO69</f>
        <v>Open sea</v>
      </c>
      <c r="AP3" t="str">
        <f>[1]Sheet1!AP69</f>
        <v>River </v>
      </c>
      <c r="AQ3" t="str">
        <f>[1]Sheet1!AQ69</f>
        <v>Food (fish)</v>
      </c>
      <c r="AR3" t="str">
        <f>[1]Sheet1!AR69</f>
        <v>No</v>
      </c>
    </row>
    <row r="4" spans="1:44" x14ac:dyDescent="0.25">
      <c r="A4" t="str">
        <f>[1]Sheet1!A70</f>
        <v>Anlo Beach</v>
      </c>
      <c r="B4" t="str">
        <f>[1]Sheet1!B70</f>
        <v>Male</v>
      </c>
      <c r="C4" t="str">
        <f>[1]Sheet1!C70</f>
        <v>Widow/ Widower</v>
      </c>
      <c r="D4" t="str">
        <f>[1]Sheet1!D70</f>
        <v>52</v>
      </c>
      <c r="E4" t="str">
        <f>[1]Sheet1!E70</f>
        <v>Primary</v>
      </c>
      <c r="F4" t="str">
        <f>[1]Sheet1!F70</f>
        <v>6</v>
      </c>
      <c r="G4" t="str">
        <f>[1]Sheet1!G70</f>
        <v>Anlo Ewe</v>
      </c>
      <c r="H4" t="str">
        <f>[1]Sheet1!H70</f>
        <v>Fishing</v>
      </c>
      <c r="I4" t="str">
        <f>[1]Sheet1!I70</f>
        <v>48</v>
      </c>
      <c r="J4" t="str">
        <f>[1]Sheet1!J70</f>
        <v>Beach Seine</v>
      </c>
      <c r="K4" t="str">
        <f>[1]Sheet1!K70</f>
        <v>Yes</v>
      </c>
      <c r="L4" t="str">
        <f>[1]Sheet1!L70</f>
        <v>Yes</v>
      </c>
      <c r="M4">
        <f>[1]Sheet1!M70</f>
        <v>0</v>
      </c>
      <c r="N4" t="str">
        <f>[1]Sheet1!N70</f>
        <v xml:space="preserve">Yes </v>
      </c>
      <c r="O4">
        <f>[1]Sheet1!O70</f>
        <v>0</v>
      </c>
      <c r="P4">
        <f>[1]Sheet1!P70</f>
        <v>0</v>
      </c>
      <c r="Q4" t="str">
        <f>[1]Sheet1!Q70</f>
        <v>No</v>
      </c>
      <c r="R4">
        <f>[1]Sheet1!R70</f>
        <v>0</v>
      </c>
      <c r="S4" t="str">
        <f>[1]Sheet1!S70</f>
        <v>Born here</v>
      </c>
      <c r="T4" t="str">
        <f>[1]Sheet1!T70</f>
        <v>1988</v>
      </c>
      <c r="U4" t="str">
        <f>[1]Sheet1!U70</f>
        <v>Access to the sea; To be closer to people of my ethnicity</v>
      </c>
      <c r="V4" t="str">
        <f>[1]Sheet1!V70</f>
        <v>No</v>
      </c>
      <c r="W4" t="str">
        <f>[1]Sheet1!W70</f>
        <v>Fishing</v>
      </c>
      <c r="X4" t="str">
        <f>[1]Sheet1!X70</f>
        <v>Yes</v>
      </c>
      <c r="Y4" t="str">
        <f>[1]Sheet1!Y70</f>
        <v>Traveling</v>
      </c>
      <c r="Z4" t="str">
        <f>[1]Sheet1!Z70</f>
        <v>Migrant</v>
      </c>
      <c r="AA4" t="str">
        <f>[1]Sheet1!AA70</f>
        <v>Yes</v>
      </c>
      <c r="AB4">
        <f>[1]Sheet1!AB70</f>
        <v>48</v>
      </c>
      <c r="AC4" t="str">
        <f>[1]Sheet1!AC70</f>
        <v>Yes</v>
      </c>
      <c r="AD4">
        <f>[1]Sheet1!AD70</f>
        <v>2</v>
      </c>
      <c r="AE4" t="str">
        <f>[1]Sheet1!AE70</f>
        <v>No</v>
      </c>
      <c r="AF4" t="str">
        <f>[1]Sheet1!AF70</f>
        <v>Yes</v>
      </c>
      <c r="AG4" t="str">
        <f>[1]Sheet1!AG70</f>
        <v>Yes</v>
      </c>
      <c r="AH4" t="str">
        <f>[1]Sheet1!AH70</f>
        <v>Yes</v>
      </c>
      <c r="AI4" t="str">
        <f>[1]Sheet1!AI70</f>
        <v>Yes</v>
      </c>
      <c r="AJ4" t="str">
        <f>[1]Sheet1!AJ70</f>
        <v>Cordial</v>
      </c>
      <c r="AK4" t="str">
        <f>[1]Sheet1!AK70</f>
        <v>Rank assigned by migrants to natural resources in and around estuaries in order of importance:</v>
      </c>
      <c r="AL4" t="str">
        <f>[1]Sheet1!AL70</f>
        <v>River </v>
      </c>
      <c r="AM4" t="str">
        <f>[1]Sheet1!AM70</f>
        <v>Food (fish)</v>
      </c>
      <c r="AN4" t="str">
        <f>[1]Sheet1!AN70</f>
        <v>Land </v>
      </c>
      <c r="AO4" t="str">
        <f>[1]Sheet1!AO70</f>
        <v>Vegetation/ Mangroves</v>
      </c>
      <c r="AP4" t="str">
        <f>[1]Sheet1!AP70</f>
        <v>Open sea</v>
      </c>
      <c r="AQ4" t="str">
        <f>[1]Sheet1!AQ70</f>
        <v>Open Sea</v>
      </c>
      <c r="AR4" t="str">
        <f>[1]Sheet1!AR70</f>
        <v>No</v>
      </c>
    </row>
    <row r="5" spans="1:44" x14ac:dyDescent="0.25">
      <c r="A5" t="str">
        <f>[1]Sheet1!A71</f>
        <v>Anlo Beach</v>
      </c>
      <c r="B5" t="str">
        <f>[1]Sheet1!B71</f>
        <v>Female</v>
      </c>
      <c r="C5" t="str">
        <f>[1]Sheet1!C71</f>
        <v>Married</v>
      </c>
      <c r="D5" t="str">
        <f>[1]Sheet1!D71</f>
        <v>52</v>
      </c>
      <c r="E5" t="str">
        <f>[1]Sheet1!E71</f>
        <v>JSS/ Middle school</v>
      </c>
      <c r="F5" t="str">
        <f>[1]Sheet1!F71</f>
        <v>8</v>
      </c>
      <c r="G5" t="str">
        <f>[1]Sheet1!G71</f>
        <v>Anlo Ewe</v>
      </c>
      <c r="H5" t="str">
        <f>[1]Sheet1!H71</f>
        <v xml:space="preserve">Fish mongering </v>
      </c>
      <c r="I5" t="str">
        <f>[1]Sheet1!I71</f>
        <v>35</v>
      </c>
      <c r="J5">
        <f>[1]Sheet1!J71</f>
        <v>0</v>
      </c>
      <c r="K5" t="str">
        <f>[1]Sheet1!K71</f>
        <v>Yes</v>
      </c>
      <c r="L5" t="str">
        <f>[1]Sheet1!L71</f>
        <v>Yes</v>
      </c>
      <c r="M5">
        <f>[1]Sheet1!M71</f>
        <v>0</v>
      </c>
      <c r="N5">
        <f>[1]Sheet1!N71</f>
        <v>0</v>
      </c>
      <c r="O5">
        <f>[1]Sheet1!O71</f>
        <v>0</v>
      </c>
      <c r="P5">
        <f>[1]Sheet1!P71</f>
        <v>0</v>
      </c>
      <c r="Q5">
        <f>[1]Sheet1!Q71</f>
        <v>0</v>
      </c>
      <c r="R5">
        <f>[1]Sheet1!R71</f>
        <v>0</v>
      </c>
      <c r="S5">
        <f>[1]Sheet1!S71</f>
        <v>0</v>
      </c>
      <c r="T5">
        <f>[1]Sheet1!T71</f>
        <v>0</v>
      </c>
      <c r="U5">
        <f>[1]Sheet1!U71</f>
        <v>0</v>
      </c>
      <c r="V5" t="str">
        <f>[1]Sheet1!V71</f>
        <v>No</v>
      </c>
      <c r="W5" t="str">
        <f>[1]Sheet1!W71</f>
        <v>Fishing
Mangrove harvesting
River transportation</v>
      </c>
      <c r="X5">
        <f>[1]Sheet1!X71</f>
        <v>0</v>
      </c>
      <c r="Y5">
        <f>[1]Sheet1!Y71</f>
        <v>0</v>
      </c>
      <c r="Z5" t="str">
        <f>[1]Sheet1!Z71</f>
        <v>Native/indigene</v>
      </c>
      <c r="AA5" t="str">
        <f>[1]Sheet1!AA71</f>
        <v>Yes</v>
      </c>
      <c r="AB5">
        <f>[1]Sheet1!AB71</f>
        <v>35</v>
      </c>
      <c r="AC5" t="str">
        <f>[1]Sheet1!AC71</f>
        <v>Yes</v>
      </c>
      <c r="AD5">
        <f>[1]Sheet1!AD71</f>
        <v>2</v>
      </c>
      <c r="AE5" t="str">
        <f>[1]Sheet1!AE71</f>
        <v>No</v>
      </c>
      <c r="AF5" t="str">
        <f>[1]Sheet1!AF71</f>
        <v>Yes</v>
      </c>
      <c r="AG5" t="str">
        <f>[1]Sheet1!AG71</f>
        <v>Yes</v>
      </c>
      <c r="AH5" t="str">
        <f>[1]Sheet1!AH71</f>
        <v>Yes</v>
      </c>
      <c r="AI5" t="str">
        <f>[1]Sheet1!AI71</f>
        <v>Yes</v>
      </c>
      <c r="AJ5" t="str">
        <f>[1]Sheet1!AJ71</f>
        <v>Cordial</v>
      </c>
      <c r="AK5" t="str">
        <f>[1]Sheet1!AK71</f>
        <v>Rank assigned by migrants to natural resources in and around estuaries in order of importance:</v>
      </c>
      <c r="AL5" t="str">
        <f>[1]Sheet1!AL71</f>
        <v>Food (fish)</v>
      </c>
      <c r="AM5" t="str">
        <f>[1]Sheet1!AM71</f>
        <v>Open sea</v>
      </c>
      <c r="AN5" t="str">
        <f>[1]Sheet1!AN71</f>
        <v>Vegetation/ Mangroves</v>
      </c>
      <c r="AO5" t="str">
        <f>[1]Sheet1!AO71</f>
        <v>River </v>
      </c>
      <c r="AP5" t="str">
        <f>[1]Sheet1!AP71</f>
        <v>Land </v>
      </c>
      <c r="AQ5" t="str">
        <f>[1]Sheet1!AQ71</f>
        <v>Open Sea</v>
      </c>
      <c r="AR5" t="str">
        <f>[1]Sheet1!AR71</f>
        <v>Yes</v>
      </c>
    </row>
    <row r="6" spans="1:44" x14ac:dyDescent="0.25">
      <c r="A6" t="str">
        <f>[1]Sheet1!A72</f>
        <v>Anlo Beach</v>
      </c>
      <c r="B6" t="str">
        <f>[1]Sheet1!B72</f>
        <v>Male</v>
      </c>
      <c r="C6" t="str">
        <f>[1]Sheet1!C72</f>
        <v>Married</v>
      </c>
      <c r="D6" t="str">
        <f>[1]Sheet1!D72</f>
        <v>73</v>
      </c>
      <c r="E6" t="str">
        <f>[1]Sheet1!E72</f>
        <v>JSS/ Middle school</v>
      </c>
      <c r="F6" t="str">
        <f>[1]Sheet1!F72</f>
        <v>12</v>
      </c>
      <c r="G6" t="str">
        <f>[1]Sheet1!G72</f>
        <v>Anlo Ewe</v>
      </c>
      <c r="H6" t="str">
        <f>[1]Sheet1!H72</f>
        <v>Fishing</v>
      </c>
      <c r="I6" t="str">
        <f>[1]Sheet1!I72</f>
        <v>34</v>
      </c>
      <c r="J6" t="str">
        <f>[1]Sheet1!J72</f>
        <v>Beach Seine</v>
      </c>
      <c r="K6" t="str">
        <f>[1]Sheet1!K72</f>
        <v>Yes</v>
      </c>
      <c r="L6" t="str">
        <f>[1]Sheet1!L72</f>
        <v>Yes</v>
      </c>
      <c r="M6">
        <f>[1]Sheet1!M72</f>
        <v>0</v>
      </c>
      <c r="N6" t="str">
        <f>[1]Sheet1!N72</f>
        <v>No</v>
      </c>
      <c r="O6">
        <f>[1]Sheet1!O72</f>
        <v>0</v>
      </c>
      <c r="P6">
        <f>[1]Sheet1!P72</f>
        <v>0</v>
      </c>
      <c r="Q6" t="str">
        <f>[1]Sheet1!Q72</f>
        <v>No</v>
      </c>
      <c r="R6">
        <f>[1]Sheet1!R72</f>
        <v>0</v>
      </c>
      <c r="S6" t="str">
        <f>[1]Sheet1!S72</f>
        <v>BORN HERE</v>
      </c>
      <c r="T6" t="str">
        <f>[1]Sheet1!T72</f>
        <v>1966</v>
      </c>
      <c r="U6" t="str">
        <f>[1]Sheet1!U72</f>
        <v xml:space="preserve">Availability of freshwater; Access to the sea </v>
      </c>
      <c r="V6" t="str">
        <f>[1]Sheet1!V72</f>
        <v>No</v>
      </c>
      <c r="W6" t="str">
        <f>[1]Sheet1!W72</f>
        <v>Fish</v>
      </c>
      <c r="X6" t="str">
        <f>[1]Sheet1!X72</f>
        <v>No</v>
      </c>
      <c r="Y6">
        <f>[1]Sheet1!Y72</f>
        <v>0</v>
      </c>
      <c r="Z6" t="str">
        <f>[1]Sheet1!Z72</f>
        <v>Migrant</v>
      </c>
      <c r="AA6" t="str">
        <f>[1]Sheet1!AA72</f>
        <v>Yes</v>
      </c>
      <c r="AB6">
        <f>[1]Sheet1!AB72</f>
        <v>34</v>
      </c>
      <c r="AC6" t="str">
        <f>[1]Sheet1!AC72</f>
        <v>Yes</v>
      </c>
      <c r="AD6">
        <f>[1]Sheet1!AD72</f>
        <v>2</v>
      </c>
      <c r="AE6" t="str">
        <f>[1]Sheet1!AE72</f>
        <v>No</v>
      </c>
      <c r="AF6" t="str">
        <f>[1]Sheet1!AF72</f>
        <v>Yes</v>
      </c>
      <c r="AG6" t="str">
        <f>[1]Sheet1!AG72</f>
        <v>Yes</v>
      </c>
      <c r="AH6" t="str">
        <f>[1]Sheet1!AH72</f>
        <v>Yes</v>
      </c>
      <c r="AI6" t="str">
        <f>[1]Sheet1!AI72</f>
        <v>Yes</v>
      </c>
      <c r="AJ6" t="str">
        <f>[1]Sheet1!AJ72</f>
        <v>Cordial</v>
      </c>
      <c r="AK6" t="str">
        <f>[1]Sheet1!AK72</f>
        <v>Rank assigned by migrants to natural resources in and around estuaries in order of importance:</v>
      </c>
      <c r="AL6" t="str">
        <f>[1]Sheet1!AL72</f>
        <v>Open sea</v>
      </c>
      <c r="AM6" t="str">
        <f>[1]Sheet1!AM72</f>
        <v>Food (fish)</v>
      </c>
      <c r="AN6" t="str">
        <f>[1]Sheet1!AN72</f>
        <v>River </v>
      </c>
      <c r="AO6" t="str">
        <f>[1]Sheet1!AO72</f>
        <v>Land </v>
      </c>
      <c r="AP6" t="str">
        <f>[1]Sheet1!AP72</f>
        <v>Vegetation/ Mangroves</v>
      </c>
      <c r="AQ6" t="str">
        <f>[1]Sheet1!AQ72</f>
        <v>Open Sea</v>
      </c>
      <c r="AR6" t="str">
        <f>[1]Sheet1!AR72</f>
        <v>Yes</v>
      </c>
    </row>
    <row r="7" spans="1:44" x14ac:dyDescent="0.25">
      <c r="A7" t="str">
        <f>[1]Sheet1!A73</f>
        <v>Anlo Beach</v>
      </c>
      <c r="B7" t="str">
        <f>[1]Sheet1!B73</f>
        <v>Male</v>
      </c>
      <c r="C7" t="str">
        <f>[1]Sheet1!C73</f>
        <v>Married</v>
      </c>
      <c r="D7" t="str">
        <f>[1]Sheet1!D73</f>
        <v>61</v>
      </c>
      <c r="E7" t="str">
        <f>[1]Sheet1!E73</f>
        <v>JSS/ Middle school</v>
      </c>
      <c r="F7" t="str">
        <f>[1]Sheet1!F73</f>
        <v>10</v>
      </c>
      <c r="G7" t="str">
        <f>[1]Sheet1!G73</f>
        <v>Anlo Ewe</v>
      </c>
      <c r="H7" t="str">
        <f>[1]Sheet1!H73</f>
        <v>Fishing</v>
      </c>
      <c r="I7" t="str">
        <f>[1]Sheet1!I73</f>
        <v>50</v>
      </c>
      <c r="J7" t="str">
        <f>[1]Sheet1!J73</f>
        <v>Beach Seine</v>
      </c>
      <c r="K7" t="str">
        <f>[1]Sheet1!K73</f>
        <v>No</v>
      </c>
      <c r="L7" t="str">
        <f>[1]Sheet1!L73</f>
        <v>Yes</v>
      </c>
      <c r="M7">
        <f>[1]Sheet1!M73</f>
        <v>0</v>
      </c>
      <c r="N7">
        <f>[1]Sheet1!N73</f>
        <v>0</v>
      </c>
      <c r="O7">
        <f>[1]Sheet1!O73</f>
        <v>0</v>
      </c>
      <c r="P7">
        <f>[1]Sheet1!P73</f>
        <v>0</v>
      </c>
      <c r="Q7">
        <f>[1]Sheet1!Q73</f>
        <v>0</v>
      </c>
      <c r="R7">
        <f>[1]Sheet1!R73</f>
        <v>0</v>
      </c>
      <c r="S7">
        <f>[1]Sheet1!S73</f>
        <v>0</v>
      </c>
      <c r="T7">
        <f>[1]Sheet1!T73</f>
        <v>0</v>
      </c>
      <c r="U7">
        <f>[1]Sheet1!U73</f>
        <v>0</v>
      </c>
      <c r="V7" t="str">
        <f>[1]Sheet1!V73</f>
        <v>No</v>
      </c>
      <c r="W7" t="str">
        <f>[1]Sheet1!W73</f>
        <v>Fishes, river transportation, birds</v>
      </c>
      <c r="X7">
        <f>[1]Sheet1!X73</f>
        <v>0</v>
      </c>
      <c r="Y7">
        <f>[1]Sheet1!Y73</f>
        <v>0</v>
      </c>
      <c r="Z7" t="str">
        <f>[1]Sheet1!Z73</f>
        <v>Native/indigene</v>
      </c>
      <c r="AA7" t="str">
        <f>[1]Sheet1!AA73</f>
        <v>Yes</v>
      </c>
      <c r="AB7">
        <f>[1]Sheet1!AB73</f>
        <v>50</v>
      </c>
      <c r="AC7" t="str">
        <f>[1]Sheet1!AC73</f>
        <v>No</v>
      </c>
      <c r="AD7">
        <f>[1]Sheet1!AD73</f>
        <v>2</v>
      </c>
      <c r="AE7" t="str">
        <f>[1]Sheet1!AE73</f>
        <v>No</v>
      </c>
      <c r="AF7" t="str">
        <f>[1]Sheet1!AF73</f>
        <v>Yes</v>
      </c>
      <c r="AG7" t="str">
        <f>[1]Sheet1!AG73</f>
        <v>Yes</v>
      </c>
      <c r="AH7" t="str">
        <f>[1]Sheet1!AH73</f>
        <v>Yes</v>
      </c>
      <c r="AI7" t="str">
        <f>[1]Sheet1!AI73</f>
        <v>Yes</v>
      </c>
      <c r="AJ7" t="str">
        <f>[1]Sheet1!AJ73</f>
        <v>Cordial</v>
      </c>
      <c r="AK7" t="str">
        <f>[1]Sheet1!AK73</f>
        <v>Rank assigned by migrants to natural resources in and around estuaries in order of importance:</v>
      </c>
      <c r="AL7" t="str">
        <f>[1]Sheet1!AL73</f>
        <v>Open sea</v>
      </c>
      <c r="AM7" t="str">
        <f>[1]Sheet1!AM73</f>
        <v>Land </v>
      </c>
      <c r="AN7" t="str">
        <f>[1]Sheet1!AN73</f>
        <v>Food (fish)</v>
      </c>
      <c r="AO7" t="str">
        <f>[1]Sheet1!AO73</f>
        <v>River </v>
      </c>
      <c r="AP7" t="str">
        <f>[1]Sheet1!AP73</f>
        <v>Vegetation/ Mangroves</v>
      </c>
      <c r="AQ7" t="str">
        <f>[1]Sheet1!AQ73</f>
        <v>Open Sea</v>
      </c>
      <c r="AR7" t="str">
        <f>[1]Sheet1!AR73</f>
        <v>Yes</v>
      </c>
    </row>
    <row r="8" spans="1:44" x14ac:dyDescent="0.25">
      <c r="A8" t="str">
        <f>[1]Sheet1!A74</f>
        <v>Anlo Beach</v>
      </c>
      <c r="B8" t="str">
        <f>[1]Sheet1!B74</f>
        <v>Male</v>
      </c>
      <c r="C8" t="str">
        <f>[1]Sheet1!C74</f>
        <v>Divorced</v>
      </c>
      <c r="D8" t="str">
        <f>[1]Sheet1!D74</f>
        <v>55</v>
      </c>
      <c r="E8" t="str">
        <f>[1]Sheet1!E74</f>
        <v>JSS/ Middle school</v>
      </c>
      <c r="F8" t="str">
        <f>[1]Sheet1!F74</f>
        <v>3</v>
      </c>
      <c r="G8" t="str">
        <f>[1]Sheet1!G74</f>
        <v>Anlo Ewe</v>
      </c>
      <c r="H8" t="str">
        <f>[1]Sheet1!H74</f>
        <v>Farming</v>
      </c>
      <c r="I8" t="str">
        <f>[1]Sheet1!I74</f>
        <v>25</v>
      </c>
      <c r="J8">
        <f>[1]Sheet1!J74</f>
        <v>0</v>
      </c>
      <c r="K8" t="str">
        <f>[1]Sheet1!K74</f>
        <v>Yes</v>
      </c>
      <c r="L8" t="str">
        <f>[1]Sheet1!L74</f>
        <v>Yes</v>
      </c>
      <c r="M8">
        <f>[1]Sheet1!M74</f>
        <v>0</v>
      </c>
      <c r="N8" t="str">
        <f>[1]Sheet1!N74</f>
        <v>No</v>
      </c>
      <c r="O8">
        <f>[1]Sheet1!O74</f>
        <v>0</v>
      </c>
      <c r="P8">
        <f>[1]Sheet1!P74</f>
        <v>0</v>
      </c>
      <c r="Q8" t="str">
        <f>[1]Sheet1!Q74</f>
        <v>Yes</v>
      </c>
      <c r="R8" t="str">
        <f>[1]Sheet1!R74</f>
        <v>No</v>
      </c>
      <c r="S8" t="str">
        <f>[1]Sheet1!S74</f>
        <v>Farming</v>
      </c>
      <c r="T8" t="str">
        <f>[1]Sheet1!T74</f>
        <v>1985</v>
      </c>
      <c r="U8" t="str">
        <f>[1]Sheet1!U74</f>
        <v>To live amongst people of my ethnicity and people from my hometown</v>
      </c>
      <c r="V8" t="str">
        <f>[1]Sheet1!V74</f>
        <v>Yes</v>
      </c>
      <c r="W8" t="str">
        <f>[1]Sheet1!W74</f>
        <v>Different kind of dish</v>
      </c>
      <c r="X8" t="str">
        <f>[1]Sheet1!X74</f>
        <v>Yes</v>
      </c>
      <c r="Y8" t="str">
        <f>[1]Sheet1!Y74</f>
        <v>Fish</v>
      </c>
      <c r="Z8" t="str">
        <f>[1]Sheet1!Z74</f>
        <v>Migrant</v>
      </c>
      <c r="AA8" t="str">
        <f>[1]Sheet1!AA74</f>
        <v>No</v>
      </c>
      <c r="AB8">
        <f>[1]Sheet1!AB74</f>
        <v>25</v>
      </c>
      <c r="AC8" t="str">
        <f>[1]Sheet1!AC74</f>
        <v>Yes</v>
      </c>
      <c r="AD8">
        <f>[1]Sheet1!AD74</f>
        <v>2</v>
      </c>
      <c r="AE8" t="str">
        <f>[1]Sheet1!AE74</f>
        <v>No</v>
      </c>
      <c r="AF8" t="str">
        <f>[1]Sheet1!AF74</f>
        <v>No</v>
      </c>
      <c r="AG8" t="str">
        <f>[1]Sheet1!AG74</f>
        <v>Yes</v>
      </c>
      <c r="AH8" t="str">
        <f>[1]Sheet1!AH74</f>
        <v>Yes</v>
      </c>
      <c r="AI8" t="str">
        <f>[1]Sheet1!AI74</f>
        <v>Yes</v>
      </c>
      <c r="AJ8" t="str">
        <f>[1]Sheet1!AJ74</f>
        <v>Cordial</v>
      </c>
      <c r="AK8" t="str">
        <f>[1]Sheet1!AK74</f>
        <v>Rank assigned by migrants to natural resources in and around estuaries in order of importance:</v>
      </c>
      <c r="AL8" t="str">
        <f>[1]Sheet1!AL74</f>
        <v>Land </v>
      </c>
      <c r="AM8" t="str">
        <f>[1]Sheet1!AM74</f>
        <v>Open sea</v>
      </c>
      <c r="AN8" t="str">
        <f>[1]Sheet1!AN74</f>
        <v>Food (fish)</v>
      </c>
      <c r="AO8" t="str">
        <f>[1]Sheet1!AO74</f>
        <v>Vegetation/ Mangroves</v>
      </c>
      <c r="AP8" t="str">
        <f>[1]Sheet1!AP74</f>
        <v>River </v>
      </c>
      <c r="AQ8" t="str">
        <f>[1]Sheet1!AQ74</f>
        <v>Open Sea</v>
      </c>
      <c r="AR8" t="str">
        <f>[1]Sheet1!AR74</f>
        <v>No</v>
      </c>
    </row>
    <row r="9" spans="1:44" x14ac:dyDescent="0.25">
      <c r="A9" t="str">
        <f>[1]Sheet1!A75</f>
        <v>Anlo Beach</v>
      </c>
      <c r="B9" t="str">
        <f>[1]Sheet1!B75</f>
        <v>Male</v>
      </c>
      <c r="C9" t="str">
        <f>[1]Sheet1!C75</f>
        <v>Widow/ Widower</v>
      </c>
      <c r="D9" t="str">
        <f>[1]Sheet1!D75</f>
        <v>64</v>
      </c>
      <c r="E9" t="str">
        <f>[1]Sheet1!E75</f>
        <v>JSS/ Middle school</v>
      </c>
      <c r="F9" t="str">
        <f>[1]Sheet1!F75</f>
        <v>5</v>
      </c>
      <c r="G9" t="str">
        <f>[1]Sheet1!G75</f>
        <v>Anlo Ewe</v>
      </c>
      <c r="H9" t="str">
        <f>[1]Sheet1!H75</f>
        <v>Farming</v>
      </c>
      <c r="I9" t="str">
        <f>[1]Sheet1!I75</f>
        <v>48</v>
      </c>
      <c r="J9">
        <f>[1]Sheet1!J75</f>
        <v>0</v>
      </c>
      <c r="K9" t="str">
        <f>[1]Sheet1!K75</f>
        <v>No</v>
      </c>
      <c r="L9" t="str">
        <f>[1]Sheet1!L75</f>
        <v>Yes</v>
      </c>
      <c r="M9">
        <f>[1]Sheet1!M75</f>
        <v>0</v>
      </c>
      <c r="N9" t="str">
        <f>[1]Sheet1!N75</f>
        <v>No</v>
      </c>
      <c r="O9">
        <f>[1]Sheet1!O75</f>
        <v>0</v>
      </c>
      <c r="P9">
        <f>[1]Sheet1!P75</f>
        <v>0</v>
      </c>
      <c r="Q9" t="str">
        <f>[1]Sheet1!Q75</f>
        <v>No</v>
      </c>
      <c r="R9">
        <f>[1]Sheet1!R75</f>
        <v>0</v>
      </c>
      <c r="S9" t="str">
        <f>[1]Sheet1!S75</f>
        <v>Born here</v>
      </c>
      <c r="T9" t="str">
        <f>[1]Sheet1!T75</f>
        <v>64</v>
      </c>
      <c r="U9" t="str">
        <f>[1]Sheet1!U75</f>
        <v xml:space="preserve">Access to land </v>
      </c>
      <c r="V9" t="str">
        <f>[1]Sheet1!V75</f>
        <v>Yes</v>
      </c>
      <c r="W9" t="str">
        <f>[1]Sheet1!W75</f>
        <v>Mangrove</v>
      </c>
      <c r="X9" t="str">
        <f>[1]Sheet1!X75</f>
        <v>No</v>
      </c>
      <c r="Y9">
        <f>[1]Sheet1!Y75</f>
        <v>0</v>
      </c>
      <c r="Z9" t="str">
        <f>[1]Sheet1!Z75</f>
        <v>Migrant</v>
      </c>
      <c r="AA9" t="str">
        <f>[1]Sheet1!AA75</f>
        <v>Yes</v>
      </c>
      <c r="AB9">
        <f>[1]Sheet1!AB75</f>
        <v>48</v>
      </c>
      <c r="AC9" t="str">
        <f>[1]Sheet1!AC75</f>
        <v>No</v>
      </c>
      <c r="AD9">
        <f>[1]Sheet1!AD75</f>
        <v>2</v>
      </c>
      <c r="AE9" t="str">
        <f>[1]Sheet1!AE75</f>
        <v>No</v>
      </c>
      <c r="AF9" t="str">
        <f>[1]Sheet1!AF75</f>
        <v>Yes</v>
      </c>
      <c r="AG9" t="str">
        <f>[1]Sheet1!AG75</f>
        <v>Yes</v>
      </c>
      <c r="AH9" t="str">
        <f>[1]Sheet1!AH75</f>
        <v>Yes</v>
      </c>
      <c r="AI9" t="str">
        <f>[1]Sheet1!AI75</f>
        <v>Yes</v>
      </c>
      <c r="AJ9" t="str">
        <f>[1]Sheet1!AJ75</f>
        <v>Cordial</v>
      </c>
      <c r="AK9" t="str">
        <f>[1]Sheet1!AK75</f>
        <v>Rank assigned by migrants to natural resources in and around estuaries in order of importance:</v>
      </c>
      <c r="AL9" t="str">
        <f>[1]Sheet1!AL75</f>
        <v>Open sea</v>
      </c>
      <c r="AM9" t="str">
        <f>[1]Sheet1!AM75</f>
        <v>Food (fish)</v>
      </c>
      <c r="AN9" t="str">
        <f>[1]Sheet1!AN75</f>
        <v>Land </v>
      </c>
      <c r="AO9" t="str">
        <f>[1]Sheet1!AO75</f>
        <v>Vegetation/ Mangroves</v>
      </c>
      <c r="AP9" t="str">
        <f>[1]Sheet1!AP75</f>
        <v>River </v>
      </c>
      <c r="AQ9" t="str">
        <f>[1]Sheet1!AQ75</f>
        <v>Open Sea</v>
      </c>
      <c r="AR9" t="str">
        <f>[1]Sheet1!AR75</f>
        <v>No</v>
      </c>
    </row>
    <row r="10" spans="1:44" x14ac:dyDescent="0.25">
      <c r="A10" t="str">
        <f>[1]Sheet1!A76</f>
        <v>Anlo Beach</v>
      </c>
      <c r="B10" t="str">
        <f>[1]Sheet1!B76</f>
        <v>Male</v>
      </c>
      <c r="C10" t="str">
        <f>[1]Sheet1!C76</f>
        <v>Married</v>
      </c>
      <c r="D10" t="str">
        <f>[1]Sheet1!D76</f>
        <v>40</v>
      </c>
      <c r="E10" t="str">
        <f>[1]Sheet1!E76</f>
        <v>Tertiary</v>
      </c>
      <c r="F10" t="str">
        <f>[1]Sheet1!F76</f>
        <v>8</v>
      </c>
      <c r="G10" t="str">
        <f>[1]Sheet1!G76</f>
        <v>Anlo Ewe</v>
      </c>
      <c r="H10" t="str">
        <f>[1]Sheet1!H76</f>
        <v>Farming</v>
      </c>
      <c r="I10" t="str">
        <f>[1]Sheet1!I76</f>
        <v>25</v>
      </c>
      <c r="J10">
        <f>[1]Sheet1!J76</f>
        <v>0</v>
      </c>
      <c r="K10" t="str">
        <f>[1]Sheet1!K76</f>
        <v>No</v>
      </c>
      <c r="L10" t="str">
        <f>[1]Sheet1!L76</f>
        <v>Yes</v>
      </c>
      <c r="M10">
        <f>[1]Sheet1!M76</f>
        <v>0</v>
      </c>
      <c r="N10" t="str">
        <f>[1]Sheet1!N76</f>
        <v>No</v>
      </c>
      <c r="O10">
        <f>[1]Sheet1!O76</f>
        <v>0</v>
      </c>
      <c r="P10">
        <f>[1]Sheet1!P76</f>
        <v>0</v>
      </c>
      <c r="Q10" t="str">
        <f>[1]Sheet1!Q76</f>
        <v>No</v>
      </c>
      <c r="R10">
        <f>[1]Sheet1!R76</f>
        <v>0</v>
      </c>
      <c r="S10" t="str">
        <f>[1]Sheet1!S76</f>
        <v>Because of work</v>
      </c>
      <c r="T10" t="str">
        <f>[1]Sheet1!T76</f>
        <v>1984</v>
      </c>
      <c r="U10" t="str">
        <f>[1]Sheet1!U76</f>
        <v>Access to the sea; To live amongst people from my hometown and people of my ethnicity</v>
      </c>
      <c r="V10" t="str">
        <f>[1]Sheet1!V76</f>
        <v>No</v>
      </c>
      <c r="W10" t="str">
        <f>[1]Sheet1!W76</f>
        <v>Fish</v>
      </c>
      <c r="X10" t="str">
        <f>[1]Sheet1!X76</f>
        <v>No</v>
      </c>
      <c r="Y10">
        <f>[1]Sheet1!Y76</f>
        <v>0</v>
      </c>
      <c r="Z10" t="str">
        <f>[1]Sheet1!Z76</f>
        <v>Migrant</v>
      </c>
      <c r="AA10" t="str">
        <f>[1]Sheet1!AA76</f>
        <v>Yes</v>
      </c>
      <c r="AB10">
        <f>[1]Sheet1!AB76</f>
        <v>25</v>
      </c>
      <c r="AC10" t="str">
        <f>[1]Sheet1!AC76</f>
        <v>No</v>
      </c>
      <c r="AD10">
        <f>[1]Sheet1!AD76</f>
        <v>3</v>
      </c>
      <c r="AE10" t="str">
        <f>[1]Sheet1!AE76</f>
        <v>No</v>
      </c>
      <c r="AF10" t="str">
        <f>[1]Sheet1!AF76</f>
        <v>No</v>
      </c>
      <c r="AG10" t="str">
        <f>[1]Sheet1!AG76</f>
        <v>No</v>
      </c>
      <c r="AH10" t="str">
        <f>[1]Sheet1!AH76</f>
        <v>No</v>
      </c>
      <c r="AI10" t="str">
        <f>[1]Sheet1!AI76</f>
        <v>Yes</v>
      </c>
      <c r="AJ10">
        <f>[1]Sheet1!AJ76</f>
        <v>0</v>
      </c>
      <c r="AK10" t="str">
        <f>[1]Sheet1!AK76</f>
        <v>Rank assigned by migrants to natural resources in and around estuaries in order of importance:</v>
      </c>
      <c r="AL10" t="str">
        <f>[1]Sheet1!AL76</f>
        <v>River </v>
      </c>
      <c r="AM10" t="str">
        <f>[1]Sheet1!AM76</f>
        <v>Land </v>
      </c>
      <c r="AN10" t="str">
        <f>[1]Sheet1!AN76</f>
        <v>Food (fish)</v>
      </c>
      <c r="AO10" t="str">
        <f>[1]Sheet1!AO76</f>
        <v>Vegetation/ Mangroves</v>
      </c>
      <c r="AP10" t="str">
        <f>[1]Sheet1!AP76</f>
        <v>Open sea</v>
      </c>
      <c r="AQ10">
        <f>[1]Sheet1!AQ76</f>
        <v>0</v>
      </c>
      <c r="AR10" t="str">
        <f>[1]Sheet1!AR76</f>
        <v>Yes</v>
      </c>
    </row>
    <row r="11" spans="1:44" x14ac:dyDescent="0.25">
      <c r="A11" t="str">
        <f>[1]Sheet1!A77</f>
        <v>Anlo Beach</v>
      </c>
      <c r="B11" t="str">
        <f>[1]Sheet1!B77</f>
        <v>Female</v>
      </c>
      <c r="C11" t="str">
        <f>[1]Sheet1!C77</f>
        <v>Married</v>
      </c>
      <c r="D11" t="str">
        <f>[1]Sheet1!D77</f>
        <v>46</v>
      </c>
      <c r="E11" t="str">
        <f>[1]Sheet1!E77</f>
        <v>JSS/ Middle school</v>
      </c>
      <c r="F11" t="str">
        <f>[1]Sheet1!F77</f>
        <v>4</v>
      </c>
      <c r="G11" t="str">
        <f>[1]Sheet1!G77</f>
        <v>Anlo Ewe</v>
      </c>
      <c r="H11" t="str">
        <f>[1]Sheet1!H77</f>
        <v>Petty trading</v>
      </c>
      <c r="I11" t="str">
        <f>[1]Sheet1!I77</f>
        <v>38</v>
      </c>
      <c r="J11">
        <f>[1]Sheet1!J77</f>
        <v>0</v>
      </c>
      <c r="K11" t="str">
        <f>[1]Sheet1!K77</f>
        <v>No</v>
      </c>
      <c r="L11" t="str">
        <f>[1]Sheet1!L77</f>
        <v>No</v>
      </c>
      <c r="M11" t="str">
        <f>[1]Sheet1!M77</f>
        <v>Akordee</v>
      </c>
      <c r="N11" t="str">
        <f>[1]Sheet1!N77</f>
        <v>No</v>
      </c>
      <c r="O11" t="str">
        <f>[1]Sheet1!O77</f>
        <v>Pretty training</v>
      </c>
      <c r="P11" t="str">
        <f>[1]Sheet1!P77</f>
        <v>There is know work their</v>
      </c>
      <c r="Q11" t="str">
        <f>[1]Sheet1!Q77</f>
        <v>No</v>
      </c>
      <c r="R11">
        <f>[1]Sheet1!R77</f>
        <v>0</v>
      </c>
      <c r="S11" t="str">
        <f>[1]Sheet1!S77</f>
        <v>For a work</v>
      </c>
      <c r="T11" t="str">
        <f>[1]Sheet1!T77</f>
        <v>1976</v>
      </c>
      <c r="U11" t="str">
        <f>[1]Sheet1!U77</f>
        <v xml:space="preserve">To live amongst people from my hometown; Access to the sea </v>
      </c>
      <c r="V11" t="str">
        <f>[1]Sheet1!V77</f>
        <v>Yes</v>
      </c>
      <c r="W11" t="str">
        <f>[1]Sheet1!W77</f>
        <v>Fish</v>
      </c>
      <c r="X11" t="str">
        <f>[1]Sheet1!X77</f>
        <v>Yes</v>
      </c>
      <c r="Y11" t="str">
        <f>[1]Sheet1!Y77</f>
        <v>Cutting down of mangroves for firewood</v>
      </c>
      <c r="Z11" t="str">
        <f>[1]Sheet1!Z77</f>
        <v>Migrant</v>
      </c>
      <c r="AA11" t="str">
        <f>[1]Sheet1!AA77</f>
        <v>Yes</v>
      </c>
      <c r="AB11">
        <f>[1]Sheet1!AB77</f>
        <v>38</v>
      </c>
      <c r="AC11" t="str">
        <f>[1]Sheet1!AC77</f>
        <v>No</v>
      </c>
      <c r="AD11">
        <f>[1]Sheet1!AD77</f>
        <v>2</v>
      </c>
      <c r="AE11" t="str">
        <f>[1]Sheet1!AE77</f>
        <v>No</v>
      </c>
      <c r="AF11" t="str">
        <f>[1]Sheet1!AF77</f>
        <v>No</v>
      </c>
      <c r="AG11" t="str">
        <f>[1]Sheet1!AG77</f>
        <v>No</v>
      </c>
      <c r="AH11" t="str">
        <f>[1]Sheet1!AH77</f>
        <v>Yes</v>
      </c>
      <c r="AI11" t="str">
        <f>[1]Sheet1!AI77</f>
        <v>Yes</v>
      </c>
      <c r="AJ11" t="str">
        <f>[1]Sheet1!AJ77</f>
        <v>Cordial</v>
      </c>
      <c r="AK11" t="str">
        <f>[1]Sheet1!AK77</f>
        <v>Rank assigned by migrants to natural resources in and around estuaries in order of importance:</v>
      </c>
      <c r="AL11" t="str">
        <f>[1]Sheet1!AL77</f>
        <v>River </v>
      </c>
      <c r="AM11" t="str">
        <f>[1]Sheet1!AM77</f>
        <v>Food (fish)</v>
      </c>
      <c r="AN11" t="str">
        <f>[1]Sheet1!AN77</f>
        <v>Vegetation/ Mangroves</v>
      </c>
      <c r="AO11" t="str">
        <f>[1]Sheet1!AO77</f>
        <v>Land </v>
      </c>
      <c r="AP11" t="str">
        <f>[1]Sheet1!AP77</f>
        <v>Open sea</v>
      </c>
      <c r="AQ11" t="str">
        <f>[1]Sheet1!AQ77</f>
        <v>River</v>
      </c>
      <c r="AR11" t="str">
        <f>[1]Sheet1!AR77</f>
        <v>No</v>
      </c>
    </row>
    <row r="12" spans="1:44" x14ac:dyDescent="0.25">
      <c r="A12" t="str">
        <f>[1]Sheet1!A78</f>
        <v>Anlo Beach</v>
      </c>
      <c r="B12" t="str">
        <f>[1]Sheet1!B78</f>
        <v>Female</v>
      </c>
      <c r="C12" t="str">
        <f>[1]Sheet1!C78</f>
        <v>Married</v>
      </c>
      <c r="D12" t="str">
        <f>[1]Sheet1!D78</f>
        <v>41</v>
      </c>
      <c r="E12" t="str">
        <f>[1]Sheet1!E78</f>
        <v>JSS/ Middle school</v>
      </c>
      <c r="F12" t="str">
        <f>[1]Sheet1!F78</f>
        <v>4</v>
      </c>
      <c r="G12" t="str">
        <f>[1]Sheet1!G78</f>
        <v>Anlo Ewe</v>
      </c>
      <c r="H12" t="str">
        <f>[1]Sheet1!H78</f>
        <v>Petty trading</v>
      </c>
      <c r="I12" t="str">
        <f>[1]Sheet1!I78</f>
        <v>20</v>
      </c>
      <c r="J12">
        <f>[1]Sheet1!J78</f>
        <v>0</v>
      </c>
      <c r="K12" t="str">
        <f>[1]Sheet1!K78</f>
        <v>No</v>
      </c>
      <c r="L12" t="str">
        <f>[1]Sheet1!L78</f>
        <v>Yes</v>
      </c>
      <c r="M12">
        <f>[1]Sheet1!M78</f>
        <v>0</v>
      </c>
      <c r="N12" t="str">
        <f>[1]Sheet1!N78</f>
        <v>No</v>
      </c>
      <c r="O12">
        <f>[1]Sheet1!O78</f>
        <v>0</v>
      </c>
      <c r="P12">
        <f>[1]Sheet1!P78</f>
        <v>0</v>
      </c>
      <c r="Q12" t="str">
        <f>[1]Sheet1!Q78</f>
        <v>Yes</v>
      </c>
      <c r="R12" t="str">
        <f>[1]Sheet1!R78</f>
        <v>No</v>
      </c>
      <c r="S12" t="str">
        <f>[1]Sheet1!S78</f>
        <v>Because of work</v>
      </c>
      <c r="T12" t="str">
        <f>[1]Sheet1!T78</f>
        <v>41</v>
      </c>
      <c r="U12" t="str">
        <f>[1]Sheet1!U78</f>
        <v>Access to the sea; To live amongst people from my hometown Other people of my ethnicity</v>
      </c>
      <c r="V12" t="str">
        <f>[1]Sheet1!V78</f>
        <v>Yes</v>
      </c>
      <c r="W12" t="str">
        <f>[1]Sheet1!W78</f>
        <v>Fish</v>
      </c>
      <c r="X12" t="str">
        <f>[1]Sheet1!X78</f>
        <v>No</v>
      </c>
      <c r="Y12">
        <f>[1]Sheet1!Y78</f>
        <v>0</v>
      </c>
      <c r="Z12" t="str">
        <f>[1]Sheet1!Z78</f>
        <v>Migrant</v>
      </c>
      <c r="AA12" t="str">
        <f>[1]Sheet1!AA78</f>
        <v>Yes</v>
      </c>
      <c r="AB12">
        <f>[1]Sheet1!AB78</f>
        <v>20</v>
      </c>
      <c r="AC12" t="str">
        <f>[1]Sheet1!AC78</f>
        <v>No</v>
      </c>
      <c r="AD12">
        <f>[1]Sheet1!AD78</f>
        <v>2</v>
      </c>
      <c r="AE12" t="str">
        <f>[1]Sheet1!AE78</f>
        <v>No</v>
      </c>
      <c r="AF12" t="str">
        <f>[1]Sheet1!AF78</f>
        <v>No</v>
      </c>
      <c r="AG12" t="str">
        <f>[1]Sheet1!AG78</f>
        <v>No</v>
      </c>
      <c r="AH12" t="str">
        <f>[1]Sheet1!AH78</f>
        <v>Yes</v>
      </c>
      <c r="AI12" t="str">
        <f>[1]Sheet1!AI78</f>
        <v>Yes</v>
      </c>
      <c r="AJ12" t="str">
        <f>[1]Sheet1!AJ78</f>
        <v>Cordial</v>
      </c>
      <c r="AK12" t="str">
        <f>[1]Sheet1!AK78</f>
        <v>Rank assigned by migrants to natural resources in and around estuaries in order of importance:</v>
      </c>
      <c r="AL12" t="str">
        <f>[1]Sheet1!AL78</f>
        <v>River </v>
      </c>
      <c r="AM12" t="str">
        <f>[1]Sheet1!AM78</f>
        <v>Food (fish)</v>
      </c>
      <c r="AN12" t="str">
        <f>[1]Sheet1!AN78</f>
        <v>Vegetation/ Mangroves</v>
      </c>
      <c r="AO12" t="str">
        <f>[1]Sheet1!AO78</f>
        <v>Open sea</v>
      </c>
      <c r="AP12" t="str">
        <f>[1]Sheet1!AP78</f>
        <v>Land </v>
      </c>
      <c r="AQ12" t="str">
        <f>[1]Sheet1!AQ78</f>
        <v>River</v>
      </c>
      <c r="AR12" t="str">
        <f>[1]Sheet1!AR78</f>
        <v>No</v>
      </c>
    </row>
    <row r="13" spans="1:44" x14ac:dyDescent="0.25">
      <c r="A13" t="str">
        <f>[1]Sheet1!A79</f>
        <v>Anlo Beach</v>
      </c>
      <c r="B13" t="str">
        <f>[1]Sheet1!B79</f>
        <v>Female</v>
      </c>
      <c r="C13" t="str">
        <f>[1]Sheet1!C79</f>
        <v>Married</v>
      </c>
      <c r="D13" t="str">
        <f>[1]Sheet1!D79</f>
        <v>65</v>
      </c>
      <c r="E13" t="str">
        <f>[1]Sheet1!E79</f>
        <v>JSS/ Middle school</v>
      </c>
      <c r="F13" t="str">
        <f>[1]Sheet1!F79</f>
        <v>7</v>
      </c>
      <c r="G13" t="str">
        <f>[1]Sheet1!G79</f>
        <v>Anlo Ewe</v>
      </c>
      <c r="H13" t="str">
        <f>[1]Sheet1!H79</f>
        <v>Petty trading</v>
      </c>
      <c r="I13" t="str">
        <f>[1]Sheet1!I79</f>
        <v>45</v>
      </c>
      <c r="J13">
        <f>[1]Sheet1!J79</f>
        <v>0</v>
      </c>
      <c r="K13" t="str">
        <f>[1]Sheet1!K79</f>
        <v>No</v>
      </c>
      <c r="L13" t="str">
        <f>[1]Sheet1!L79</f>
        <v>Yes</v>
      </c>
      <c r="M13">
        <f>[1]Sheet1!M79</f>
        <v>0</v>
      </c>
      <c r="N13" t="str">
        <f>[1]Sheet1!N79</f>
        <v>No</v>
      </c>
      <c r="O13">
        <f>[1]Sheet1!O79</f>
        <v>0</v>
      </c>
      <c r="P13">
        <f>[1]Sheet1!P79</f>
        <v>0</v>
      </c>
      <c r="Q13" t="str">
        <f>[1]Sheet1!Q79</f>
        <v>Yes</v>
      </c>
      <c r="R13" t="str">
        <f>[1]Sheet1!R79</f>
        <v>No</v>
      </c>
      <c r="S13" t="str">
        <f>[1]Sheet1!S79</f>
        <v>Because of work</v>
      </c>
      <c r="T13" t="str">
        <f>[1]Sheet1!T79</f>
        <v>1992</v>
      </c>
      <c r="U13" t="str">
        <f>[1]Sheet1!U79</f>
        <v>Access to the sea; To live amongst people from my hometown Other people of my ethnicity</v>
      </c>
      <c r="V13" t="str">
        <f>[1]Sheet1!V79</f>
        <v>No</v>
      </c>
      <c r="W13" t="str">
        <f>[1]Sheet1!W79</f>
        <v>Fish</v>
      </c>
      <c r="X13" t="str">
        <f>[1]Sheet1!X79</f>
        <v>Yes</v>
      </c>
      <c r="Y13" t="str">
        <f>[1]Sheet1!Y79</f>
        <v>Mangrove</v>
      </c>
      <c r="Z13" t="str">
        <f>[1]Sheet1!Z79</f>
        <v>Migrant</v>
      </c>
      <c r="AA13" t="str">
        <f>[1]Sheet1!AA79</f>
        <v>Yes</v>
      </c>
      <c r="AB13">
        <f>[1]Sheet1!AB79</f>
        <v>45</v>
      </c>
      <c r="AC13" t="str">
        <f>[1]Sheet1!AC79</f>
        <v>No</v>
      </c>
      <c r="AD13">
        <f>[1]Sheet1!AD79</f>
        <v>3</v>
      </c>
      <c r="AE13" t="str">
        <f>[1]Sheet1!AE79</f>
        <v>No</v>
      </c>
      <c r="AF13" t="str">
        <f>[1]Sheet1!AF79</f>
        <v>No</v>
      </c>
      <c r="AG13" t="str">
        <f>[1]Sheet1!AG79</f>
        <v>No</v>
      </c>
      <c r="AH13" t="str">
        <f>[1]Sheet1!AH79</f>
        <v>Yes</v>
      </c>
      <c r="AI13" t="str">
        <f>[1]Sheet1!AI79</f>
        <v>Yes</v>
      </c>
      <c r="AJ13" t="str">
        <f>[1]Sheet1!AJ79</f>
        <v>Cordial</v>
      </c>
      <c r="AK13" t="str">
        <f>[1]Sheet1!AK79</f>
        <v>Rank assigned by migrants to natural resources in and around estuaries in order of importance:</v>
      </c>
      <c r="AL13" t="str">
        <f>[1]Sheet1!AL79</f>
        <v>River </v>
      </c>
      <c r="AM13" t="str">
        <f>[1]Sheet1!AM79</f>
        <v>Vegetation/ Mangroves</v>
      </c>
      <c r="AN13" t="str">
        <f>[1]Sheet1!AN79</f>
        <v>Food (fish)</v>
      </c>
      <c r="AO13" t="str">
        <f>[1]Sheet1!AO79</f>
        <v>Land </v>
      </c>
      <c r="AP13" t="str">
        <f>[1]Sheet1!AP79</f>
        <v>Open sea</v>
      </c>
      <c r="AQ13" t="str">
        <f>[1]Sheet1!AQ79</f>
        <v>River</v>
      </c>
      <c r="AR13" t="str">
        <f>[1]Sheet1!AR79</f>
        <v>No</v>
      </c>
    </row>
    <row r="14" spans="1:44" x14ac:dyDescent="0.25">
      <c r="A14" t="str">
        <f>[1]Sheet1!A80</f>
        <v>Anlo Beach</v>
      </c>
      <c r="B14" t="str">
        <f>[1]Sheet1!B80</f>
        <v>Female</v>
      </c>
      <c r="C14" t="str">
        <f>[1]Sheet1!C80</f>
        <v>Widow/ Widower</v>
      </c>
      <c r="D14" t="str">
        <f>[1]Sheet1!D80</f>
        <v>74</v>
      </c>
      <c r="E14" t="str">
        <f>[1]Sheet1!E80</f>
        <v>JSS/ Middle school</v>
      </c>
      <c r="F14" t="str">
        <f>[1]Sheet1!F80</f>
        <v>10</v>
      </c>
      <c r="G14" t="str">
        <f>[1]Sheet1!G80</f>
        <v>Anlo Ewe</v>
      </c>
      <c r="H14" t="str">
        <f>[1]Sheet1!H80</f>
        <v xml:space="preserve">Fish mongering </v>
      </c>
      <c r="I14" t="str">
        <f>[1]Sheet1!I80</f>
        <v>23</v>
      </c>
      <c r="J14">
        <f>[1]Sheet1!J80</f>
        <v>0</v>
      </c>
      <c r="K14" t="str">
        <f>[1]Sheet1!K80</f>
        <v>Yes</v>
      </c>
      <c r="L14" t="str">
        <f>[1]Sheet1!L80</f>
        <v>Yes</v>
      </c>
      <c r="M14">
        <f>[1]Sheet1!M80</f>
        <v>0</v>
      </c>
      <c r="N14" t="str">
        <f>[1]Sheet1!N80</f>
        <v>No</v>
      </c>
      <c r="O14">
        <f>[1]Sheet1!O80</f>
        <v>0</v>
      </c>
      <c r="P14">
        <f>[1]Sheet1!P80</f>
        <v>0</v>
      </c>
      <c r="Q14" t="str">
        <f>[1]Sheet1!Q80</f>
        <v>Yes</v>
      </c>
      <c r="R14" t="str">
        <f>[1]Sheet1!R80</f>
        <v xml:space="preserve">Yes </v>
      </c>
      <c r="S14" t="str">
        <f>[1]Sheet1!S80</f>
        <v>Because of fishing</v>
      </c>
      <c r="T14" t="str">
        <f>[1]Sheet1!T80</f>
        <v>1974</v>
      </c>
      <c r="U14" t="str">
        <f>[1]Sheet1!U80</f>
        <v>To live amongst people from my hometown; Access to the sea; To live amongst  people of my ethnicity</v>
      </c>
      <c r="V14" t="str">
        <f>[1]Sheet1!V80</f>
        <v>No</v>
      </c>
      <c r="W14" t="str">
        <f>[1]Sheet1!W80</f>
        <v>Ritual purposes and fish</v>
      </c>
      <c r="X14" t="str">
        <f>[1]Sheet1!X80</f>
        <v>Yes</v>
      </c>
      <c r="Y14" t="str">
        <f>[1]Sheet1!Y80</f>
        <v xml:space="preserve">Cutting of firewood </v>
      </c>
      <c r="Z14" t="str">
        <f>[1]Sheet1!Z80</f>
        <v>Migrant</v>
      </c>
      <c r="AA14" t="str">
        <f>[1]Sheet1!AA80</f>
        <v>Yes</v>
      </c>
      <c r="AB14">
        <f>[1]Sheet1!AB80</f>
        <v>23</v>
      </c>
      <c r="AC14" t="str">
        <f>[1]Sheet1!AC80</f>
        <v>Yes</v>
      </c>
      <c r="AD14">
        <f>[1]Sheet1!AD80</f>
        <v>2</v>
      </c>
      <c r="AE14" t="str">
        <f>[1]Sheet1!AE80</f>
        <v>No</v>
      </c>
      <c r="AF14" t="str">
        <f>[1]Sheet1!AF80</f>
        <v>No</v>
      </c>
      <c r="AG14" t="str">
        <f>[1]Sheet1!AG80</f>
        <v>No</v>
      </c>
      <c r="AH14" t="str">
        <f>[1]Sheet1!AH80</f>
        <v>Yes</v>
      </c>
      <c r="AI14" t="str">
        <f>[1]Sheet1!AI80</f>
        <v>Yes</v>
      </c>
      <c r="AJ14" t="str">
        <f>[1]Sheet1!AJ80</f>
        <v>Cordial</v>
      </c>
      <c r="AK14" t="str">
        <f>[1]Sheet1!AK80</f>
        <v>Rank assigned by migrants to natural resources in and around estuaries in order of importance:</v>
      </c>
      <c r="AL14" t="str">
        <f>[1]Sheet1!AL80</f>
        <v>River </v>
      </c>
      <c r="AM14" t="str">
        <f>[1]Sheet1!AM80</f>
        <v>Land </v>
      </c>
      <c r="AN14" t="str">
        <f>[1]Sheet1!AN80</f>
        <v>Vegetation/ Mangroves</v>
      </c>
      <c r="AO14" t="str">
        <f>[1]Sheet1!AO80</f>
        <v>Food (fish)</v>
      </c>
      <c r="AP14" t="str">
        <f>[1]Sheet1!AP80</f>
        <v>Open sea</v>
      </c>
      <c r="AQ14" t="str">
        <f>[1]Sheet1!AQ80</f>
        <v>River</v>
      </c>
      <c r="AR14" t="str">
        <f>[1]Sheet1!AR80</f>
        <v>No</v>
      </c>
    </row>
    <row r="15" spans="1:44" x14ac:dyDescent="0.25">
      <c r="A15" t="str">
        <f>[1]Sheet1!A81</f>
        <v>Anlo Beach</v>
      </c>
      <c r="B15" t="str">
        <f>[1]Sheet1!B81</f>
        <v>Male</v>
      </c>
      <c r="C15" t="str">
        <f>[1]Sheet1!C81</f>
        <v>Married</v>
      </c>
      <c r="D15" t="str">
        <f>[1]Sheet1!D81</f>
        <v>63</v>
      </c>
      <c r="E15" t="str">
        <f>[1]Sheet1!E81</f>
        <v>No formal Education</v>
      </c>
      <c r="F15" t="str">
        <f>[1]Sheet1!F81</f>
        <v>8</v>
      </c>
      <c r="G15" t="str">
        <f>[1]Sheet1!G81</f>
        <v>Anlo Ewe</v>
      </c>
      <c r="H15" t="str">
        <f>[1]Sheet1!H81</f>
        <v>Farming</v>
      </c>
      <c r="I15" t="str">
        <f>[1]Sheet1!I81</f>
        <v>45</v>
      </c>
      <c r="J15">
        <f>[1]Sheet1!J81</f>
        <v>0</v>
      </c>
      <c r="K15" t="str">
        <f>[1]Sheet1!K81</f>
        <v>No</v>
      </c>
      <c r="L15" t="str">
        <f>[1]Sheet1!L81</f>
        <v>Yes</v>
      </c>
      <c r="M15">
        <f>[1]Sheet1!M81</f>
        <v>0</v>
      </c>
      <c r="N15" t="str">
        <f>[1]Sheet1!N81</f>
        <v>No</v>
      </c>
      <c r="O15">
        <f>[1]Sheet1!O81</f>
        <v>0</v>
      </c>
      <c r="P15">
        <f>[1]Sheet1!P81</f>
        <v>0</v>
      </c>
      <c r="Q15" t="str">
        <f>[1]Sheet1!Q81</f>
        <v>No</v>
      </c>
      <c r="R15">
        <f>[1]Sheet1!R81</f>
        <v>0</v>
      </c>
      <c r="S15" t="str">
        <f>[1]Sheet1!S81</f>
        <v>Because fishing</v>
      </c>
      <c r="T15" t="str">
        <f>[1]Sheet1!T81</f>
        <v>50</v>
      </c>
      <c r="U15" t="str">
        <f>[1]Sheet1!U81</f>
        <v>Access to the sea; To live amongst people from my hometown; To live amongst people of my ethnicity</v>
      </c>
      <c r="V15" t="str">
        <f>[1]Sheet1!V81</f>
        <v>No</v>
      </c>
      <c r="W15" t="str">
        <f>[1]Sheet1!W81</f>
        <v>Fish</v>
      </c>
      <c r="X15" t="str">
        <f>[1]Sheet1!X81</f>
        <v>Yes</v>
      </c>
      <c r="Y15" t="str">
        <f>[1]Sheet1!Y81</f>
        <v>Mangroves as firewood</v>
      </c>
      <c r="Z15" t="str">
        <f>[1]Sheet1!Z81</f>
        <v>Migrant</v>
      </c>
      <c r="AA15" t="str">
        <f>[1]Sheet1!AA81</f>
        <v>Yes</v>
      </c>
      <c r="AB15">
        <f>[1]Sheet1!AB81</f>
        <v>45</v>
      </c>
      <c r="AC15" t="str">
        <f>[1]Sheet1!AC81</f>
        <v>No</v>
      </c>
      <c r="AD15">
        <f>[1]Sheet1!AD81</f>
        <v>3</v>
      </c>
      <c r="AE15" t="str">
        <f>[1]Sheet1!AE81</f>
        <v>No</v>
      </c>
      <c r="AF15" t="str">
        <f>[1]Sheet1!AF81</f>
        <v>No</v>
      </c>
      <c r="AG15" t="str">
        <f>[1]Sheet1!AG81</f>
        <v>No</v>
      </c>
      <c r="AH15" t="str">
        <f>[1]Sheet1!AH81</f>
        <v>Yes</v>
      </c>
      <c r="AI15" t="str">
        <f>[1]Sheet1!AI81</f>
        <v>Yes</v>
      </c>
      <c r="AJ15" t="str">
        <f>[1]Sheet1!AJ81</f>
        <v>Cordial</v>
      </c>
      <c r="AK15" t="str">
        <f>[1]Sheet1!AK81</f>
        <v>Rank assigned by migrants to natural resources in and around estuaries in order of importance:</v>
      </c>
      <c r="AL15" t="str">
        <f>[1]Sheet1!AL81</f>
        <v>River </v>
      </c>
      <c r="AM15" t="str">
        <f>[1]Sheet1!AM81</f>
        <v>Food (fish)</v>
      </c>
      <c r="AN15" t="str">
        <f>[1]Sheet1!AN81</f>
        <v>Vegetation/ Mangroves</v>
      </c>
      <c r="AO15" t="str">
        <f>[1]Sheet1!AO81</f>
        <v>Open sea</v>
      </c>
      <c r="AP15" t="str">
        <f>[1]Sheet1!AP81</f>
        <v>Land </v>
      </c>
      <c r="AQ15" t="str">
        <f>[1]Sheet1!AQ81</f>
        <v>River</v>
      </c>
      <c r="AR15" t="str">
        <f>[1]Sheet1!AR81</f>
        <v>No</v>
      </c>
    </row>
    <row r="16" spans="1:44" x14ac:dyDescent="0.25">
      <c r="A16" t="str">
        <f>[1]Sheet1!A82</f>
        <v>Anlo Beach</v>
      </c>
      <c r="B16" t="str">
        <f>[1]Sheet1!B82</f>
        <v>Male</v>
      </c>
      <c r="C16" t="str">
        <f>[1]Sheet1!C82</f>
        <v>Married</v>
      </c>
      <c r="D16" t="str">
        <f>[1]Sheet1!D82</f>
        <v>59</v>
      </c>
      <c r="E16" t="str">
        <f>[1]Sheet1!E82</f>
        <v>JSS/ Middle school</v>
      </c>
      <c r="F16" t="str">
        <f>[1]Sheet1!F82</f>
        <v>10</v>
      </c>
      <c r="G16" t="str">
        <f>[1]Sheet1!G82</f>
        <v>Anlo Ewe</v>
      </c>
      <c r="H16" t="str">
        <f>[1]Sheet1!H82</f>
        <v>Farming</v>
      </c>
      <c r="I16" t="str">
        <f>[1]Sheet1!I82</f>
        <v>38</v>
      </c>
      <c r="J16">
        <f>[1]Sheet1!J82</f>
        <v>0</v>
      </c>
      <c r="K16" t="str">
        <f>[1]Sheet1!K82</f>
        <v>No</v>
      </c>
      <c r="L16" t="str">
        <f>[1]Sheet1!L82</f>
        <v>No</v>
      </c>
      <c r="M16" t="str">
        <f>[1]Sheet1!M82</f>
        <v>Hohoe</v>
      </c>
      <c r="N16" t="str">
        <f>[1]Sheet1!N82</f>
        <v>No</v>
      </c>
      <c r="O16">
        <f>[1]Sheet1!O82</f>
        <v>0</v>
      </c>
      <c r="P16" t="str">
        <f>[1]Sheet1!P82</f>
        <v>To find a work</v>
      </c>
      <c r="Q16" t="str">
        <f>[1]Sheet1!Q82</f>
        <v>No</v>
      </c>
      <c r="R16">
        <f>[1]Sheet1!R82</f>
        <v>0</v>
      </c>
      <c r="S16" t="str">
        <f>[1]Sheet1!S82</f>
        <v>To fish</v>
      </c>
      <c r="T16" t="str">
        <f>[1]Sheet1!T82</f>
        <v>40</v>
      </c>
      <c r="U16" t="str">
        <f>[1]Sheet1!U82</f>
        <v>To live amongst people of my ethnicity; Access to the sea; To live amongst people from my hometown</v>
      </c>
      <c r="V16" t="str">
        <f>[1]Sheet1!V82</f>
        <v>Yes</v>
      </c>
      <c r="W16" t="str">
        <f>[1]Sheet1!W82</f>
        <v>Fish and save as transportation</v>
      </c>
      <c r="X16" t="str">
        <f>[1]Sheet1!X82</f>
        <v>No</v>
      </c>
      <c r="Y16">
        <f>[1]Sheet1!Y82</f>
        <v>0</v>
      </c>
      <c r="Z16" t="str">
        <f>[1]Sheet1!Z82</f>
        <v>Migrant</v>
      </c>
      <c r="AA16" t="str">
        <f>[1]Sheet1!AA82</f>
        <v>Yes</v>
      </c>
      <c r="AB16">
        <f>[1]Sheet1!AB82</f>
        <v>38</v>
      </c>
      <c r="AC16" t="str">
        <f>[1]Sheet1!AC82</f>
        <v>No</v>
      </c>
      <c r="AD16">
        <f>[1]Sheet1!AD82</f>
        <v>3</v>
      </c>
      <c r="AE16" t="str">
        <f>[1]Sheet1!AE82</f>
        <v>No</v>
      </c>
      <c r="AF16" t="str">
        <f>[1]Sheet1!AF82</f>
        <v>No</v>
      </c>
      <c r="AG16" t="str">
        <f>[1]Sheet1!AG82</f>
        <v>No</v>
      </c>
      <c r="AH16" t="str">
        <f>[1]Sheet1!AH82</f>
        <v>Yes</v>
      </c>
      <c r="AI16" t="str">
        <f>[1]Sheet1!AI82</f>
        <v>Yes</v>
      </c>
      <c r="AJ16" t="str">
        <f>[1]Sheet1!AJ82</f>
        <v>Cordial</v>
      </c>
      <c r="AK16" t="str">
        <f>[1]Sheet1!AK82</f>
        <v>Rank assigned by migrants to natural resources in and around estuaries in order of importance:</v>
      </c>
      <c r="AL16" t="str">
        <f>[1]Sheet1!AL82</f>
        <v>River </v>
      </c>
      <c r="AM16" t="str">
        <f>[1]Sheet1!AM82</f>
        <v>Food (fish)</v>
      </c>
      <c r="AN16" t="str">
        <f>[1]Sheet1!AN82</f>
        <v>Vegetation/ Mangroves</v>
      </c>
      <c r="AO16" t="str">
        <f>[1]Sheet1!AO82</f>
        <v>Land </v>
      </c>
      <c r="AP16" t="str">
        <f>[1]Sheet1!AP82</f>
        <v>Open sea</v>
      </c>
      <c r="AQ16" t="str">
        <f>[1]Sheet1!AQ82</f>
        <v>River</v>
      </c>
      <c r="AR16" t="str">
        <f>[1]Sheet1!AR82</f>
        <v>No</v>
      </c>
    </row>
    <row r="17" spans="1:44" x14ac:dyDescent="0.25">
      <c r="A17" t="str">
        <f>[1]Sheet1!A83</f>
        <v>Anlo Beach</v>
      </c>
      <c r="B17" t="str">
        <f>[1]Sheet1!B83</f>
        <v>Male</v>
      </c>
      <c r="C17" t="str">
        <f>[1]Sheet1!C83</f>
        <v>Married</v>
      </c>
      <c r="D17" t="str">
        <f>[1]Sheet1!D83</f>
        <v>45</v>
      </c>
      <c r="E17" t="str">
        <f>[1]Sheet1!E83</f>
        <v>Tertiary</v>
      </c>
      <c r="F17" t="str">
        <f>[1]Sheet1!F83</f>
        <v>7</v>
      </c>
      <c r="G17" t="str">
        <f>[1]Sheet1!G83</f>
        <v>Anlo Ewe</v>
      </c>
      <c r="H17" t="str">
        <f>[1]Sheet1!H83</f>
        <v>Farming</v>
      </c>
      <c r="I17">
        <f>[1]Sheet1!I83</f>
        <v>3</v>
      </c>
      <c r="J17">
        <f>[1]Sheet1!J83</f>
        <v>0</v>
      </c>
      <c r="K17" t="str">
        <f>[1]Sheet1!K83</f>
        <v>No</v>
      </c>
      <c r="L17" t="str">
        <f>[1]Sheet1!L83</f>
        <v>Yes</v>
      </c>
      <c r="M17">
        <f>[1]Sheet1!M83</f>
        <v>0</v>
      </c>
      <c r="N17" t="str">
        <f>[1]Sheet1!N83</f>
        <v>No</v>
      </c>
      <c r="O17">
        <f>[1]Sheet1!O83</f>
        <v>0</v>
      </c>
      <c r="P17">
        <f>[1]Sheet1!P83</f>
        <v>0</v>
      </c>
      <c r="Q17" t="str">
        <f>[1]Sheet1!Q83</f>
        <v>No</v>
      </c>
      <c r="R17">
        <f>[1]Sheet1!R83</f>
        <v>0</v>
      </c>
      <c r="S17" t="str">
        <f>[1]Sheet1!S83</f>
        <v>Because of fishing</v>
      </c>
      <c r="T17" t="str">
        <f>[1]Sheet1!T83</f>
        <v>1975</v>
      </c>
      <c r="U17" t="str">
        <f>[1]Sheet1!U83</f>
        <v>Access to the sea; To live amongst people from my hometown; To live amongst people of my ethnicity</v>
      </c>
      <c r="V17" t="str">
        <f>[1]Sheet1!V83</f>
        <v>No</v>
      </c>
      <c r="W17" t="str">
        <f>[1]Sheet1!W83</f>
        <v>Fish</v>
      </c>
      <c r="X17" t="str">
        <f>[1]Sheet1!X83</f>
        <v>Yes</v>
      </c>
      <c r="Y17" t="str">
        <f>[1]Sheet1!Y83</f>
        <v>Mangroves and it saves as transportation</v>
      </c>
      <c r="Z17" t="str">
        <f>[1]Sheet1!Z83</f>
        <v>Migrant</v>
      </c>
      <c r="AA17" t="str">
        <f>[1]Sheet1!AA83</f>
        <v>Yes</v>
      </c>
      <c r="AB17">
        <f>[1]Sheet1!AB83</f>
        <v>3</v>
      </c>
      <c r="AC17" t="str">
        <f>[1]Sheet1!AC83</f>
        <v>No</v>
      </c>
      <c r="AD17">
        <f>[1]Sheet1!AD83</f>
        <v>4</v>
      </c>
      <c r="AE17" t="str">
        <f>[1]Sheet1!AE83</f>
        <v>Yes</v>
      </c>
      <c r="AF17" t="str">
        <f>[1]Sheet1!AF83</f>
        <v>No</v>
      </c>
      <c r="AG17" t="str">
        <f>[1]Sheet1!AG83</f>
        <v>No</v>
      </c>
      <c r="AH17" t="str">
        <f>[1]Sheet1!AH83</f>
        <v>Yes</v>
      </c>
      <c r="AI17" t="str">
        <f>[1]Sheet1!AI83</f>
        <v>Yes</v>
      </c>
      <c r="AJ17" t="str">
        <f>[1]Sheet1!AJ83</f>
        <v>Cordial</v>
      </c>
      <c r="AK17" t="str">
        <f>[1]Sheet1!AK83</f>
        <v>Rank assigned by migrants to natural resources in and around estuaries in order of importance:</v>
      </c>
      <c r="AL17" t="str">
        <f>[1]Sheet1!AL83</f>
        <v>River </v>
      </c>
      <c r="AM17" t="str">
        <f>[1]Sheet1!AM83</f>
        <v>Food (fish)</v>
      </c>
      <c r="AN17" t="str">
        <f>[1]Sheet1!AN83</f>
        <v>Vegetation/ Mangroves</v>
      </c>
      <c r="AO17" t="str">
        <f>[1]Sheet1!AO83</f>
        <v>Land </v>
      </c>
      <c r="AP17" t="str">
        <f>[1]Sheet1!AP83</f>
        <v>Open sea</v>
      </c>
      <c r="AQ17" t="str">
        <f>[1]Sheet1!AQ83</f>
        <v>River</v>
      </c>
      <c r="AR17" t="str">
        <f>[1]Sheet1!AR83</f>
        <v>No</v>
      </c>
    </row>
    <row r="18" spans="1:44" x14ac:dyDescent="0.25">
      <c r="A18" t="str">
        <f>[1]Sheet1!A84</f>
        <v>Anlo Beach</v>
      </c>
      <c r="B18" t="str">
        <f>[1]Sheet1!B84</f>
        <v>Female</v>
      </c>
      <c r="C18" t="str">
        <f>[1]Sheet1!C84</f>
        <v>Married</v>
      </c>
      <c r="D18" t="str">
        <f>[1]Sheet1!D84</f>
        <v>42</v>
      </c>
      <c r="E18" t="str">
        <f>[1]Sheet1!E84</f>
        <v>JSS/ Middle school</v>
      </c>
      <c r="F18" t="str">
        <f>[1]Sheet1!F84</f>
        <v>4</v>
      </c>
      <c r="G18" t="str">
        <f>[1]Sheet1!G84</f>
        <v>Anlo Ewe</v>
      </c>
      <c r="H18" t="str">
        <f>[1]Sheet1!H84</f>
        <v>Petty trading</v>
      </c>
      <c r="I18" t="str">
        <f>[1]Sheet1!I84</f>
        <v>20</v>
      </c>
      <c r="J18">
        <f>[1]Sheet1!J84</f>
        <v>0</v>
      </c>
      <c r="K18" t="str">
        <f>[1]Sheet1!K84</f>
        <v>No</v>
      </c>
      <c r="L18" t="str">
        <f>[1]Sheet1!L84</f>
        <v>No</v>
      </c>
      <c r="M18" t="str">
        <f>[1]Sheet1!M84</f>
        <v>Dzita</v>
      </c>
      <c r="N18" t="str">
        <f>[1]Sheet1!N84</f>
        <v>No</v>
      </c>
      <c r="O18">
        <f>[1]Sheet1!O84</f>
        <v>0</v>
      </c>
      <c r="P18" t="str">
        <f>[1]Sheet1!P84</f>
        <v>No work</v>
      </c>
      <c r="Q18" t="str">
        <f>[1]Sheet1!Q84</f>
        <v>No</v>
      </c>
      <c r="R18">
        <f>[1]Sheet1!R84</f>
        <v>0</v>
      </c>
      <c r="S18" t="str">
        <f>[1]Sheet1!S84</f>
        <v>Because fishing</v>
      </c>
      <c r="T18" t="str">
        <f>[1]Sheet1!T84</f>
        <v>1980</v>
      </c>
      <c r="U18" t="str">
        <f>[1]Sheet1!U84</f>
        <v xml:space="preserve">To live amongst people of my ethnicity; To live amongst people from my hometown; Access to the sea </v>
      </c>
      <c r="V18" t="str">
        <f>[1]Sheet1!V84</f>
        <v>Yes</v>
      </c>
      <c r="W18" t="str">
        <f>[1]Sheet1!W84</f>
        <v>Fish and it saves as transportation</v>
      </c>
      <c r="X18" t="str">
        <f>[1]Sheet1!X84</f>
        <v>Yes</v>
      </c>
      <c r="Y18" t="str">
        <f>[1]Sheet1!Y84</f>
        <v>We get mangroves for firewood</v>
      </c>
      <c r="Z18" t="str">
        <f>[1]Sheet1!Z84</f>
        <v>Migrant</v>
      </c>
      <c r="AA18" t="str">
        <f>[1]Sheet1!AA84</f>
        <v>Yes</v>
      </c>
      <c r="AB18">
        <f>[1]Sheet1!AB84</f>
        <v>20</v>
      </c>
      <c r="AC18" t="str">
        <f>[1]Sheet1!AC84</f>
        <v>No</v>
      </c>
      <c r="AD18">
        <f>[1]Sheet1!AD84</f>
        <v>4</v>
      </c>
      <c r="AE18" t="str">
        <f>[1]Sheet1!AE84</f>
        <v>Yes</v>
      </c>
      <c r="AF18" t="str">
        <f>[1]Sheet1!AF84</f>
        <v>No</v>
      </c>
      <c r="AG18" t="str">
        <f>[1]Sheet1!AG84</f>
        <v>No</v>
      </c>
      <c r="AH18" t="str">
        <f>[1]Sheet1!AH84</f>
        <v>Yes</v>
      </c>
      <c r="AI18" t="str">
        <f>[1]Sheet1!AI84</f>
        <v>Yes</v>
      </c>
      <c r="AJ18" t="str">
        <f>[1]Sheet1!AJ84</f>
        <v>Cordial</v>
      </c>
      <c r="AK18" t="str">
        <f>[1]Sheet1!AK84</f>
        <v>Rank assigned by migrants to natural resources in and around estuaries in order of importance:</v>
      </c>
      <c r="AL18" t="str">
        <f>[1]Sheet1!AL84</f>
        <v>River </v>
      </c>
      <c r="AM18" t="str">
        <f>[1]Sheet1!AM84</f>
        <v>Vegetation/ Mangroves</v>
      </c>
      <c r="AN18" t="str">
        <f>[1]Sheet1!AN84</f>
        <v>Food (fish)</v>
      </c>
      <c r="AO18" t="str">
        <f>[1]Sheet1!AO84</f>
        <v>Land </v>
      </c>
      <c r="AP18" t="str">
        <f>[1]Sheet1!AP84</f>
        <v>Open sea</v>
      </c>
      <c r="AQ18" t="str">
        <f>[1]Sheet1!AQ84</f>
        <v>River</v>
      </c>
      <c r="AR18" t="str">
        <f>[1]Sheet1!AR84</f>
        <v>Yes</v>
      </c>
    </row>
    <row r="19" spans="1:44" x14ac:dyDescent="0.25">
      <c r="A19" t="str">
        <f>[1]Sheet1!A85</f>
        <v>Anlo Beach</v>
      </c>
      <c r="B19" t="str">
        <f>[1]Sheet1!B85</f>
        <v>Female</v>
      </c>
      <c r="C19" t="str">
        <f>[1]Sheet1!C85</f>
        <v>Married</v>
      </c>
      <c r="D19" t="str">
        <f>[1]Sheet1!D85</f>
        <v>59</v>
      </c>
      <c r="E19" t="str">
        <f>[1]Sheet1!E85</f>
        <v>No formal Education</v>
      </c>
      <c r="F19" t="str">
        <f>[1]Sheet1!F85</f>
        <v>7</v>
      </c>
      <c r="G19" t="str">
        <f>[1]Sheet1!G85</f>
        <v>Anlo Ewe</v>
      </c>
      <c r="H19" t="str">
        <f>[1]Sheet1!H85</f>
        <v>Petty trading</v>
      </c>
      <c r="I19" t="str">
        <f>[1]Sheet1!I85</f>
        <v>39</v>
      </c>
      <c r="J19">
        <f>[1]Sheet1!J85</f>
        <v>0</v>
      </c>
      <c r="K19" t="str">
        <f>[1]Sheet1!K85</f>
        <v>Yes</v>
      </c>
      <c r="L19" t="str">
        <f>[1]Sheet1!L85</f>
        <v>Yes</v>
      </c>
      <c r="M19">
        <f>[1]Sheet1!M85</f>
        <v>0</v>
      </c>
      <c r="N19" t="str">
        <f>[1]Sheet1!N85</f>
        <v>No</v>
      </c>
      <c r="O19">
        <f>[1]Sheet1!O85</f>
        <v>0</v>
      </c>
      <c r="P19">
        <f>[1]Sheet1!P85</f>
        <v>0</v>
      </c>
      <c r="Q19" t="str">
        <f>[1]Sheet1!Q85</f>
        <v>No</v>
      </c>
      <c r="R19">
        <f>[1]Sheet1!R85</f>
        <v>0</v>
      </c>
      <c r="S19" t="str">
        <f>[1]Sheet1!S85</f>
        <v>To do fish trading business</v>
      </c>
      <c r="T19" t="str">
        <f>[1]Sheet1!T85</f>
        <v>1980</v>
      </c>
      <c r="U19" t="str">
        <f>[1]Sheet1!U85</f>
        <v>Access to the sea; To live amongst people from my hometown Other people of my ethnicity</v>
      </c>
      <c r="V19" t="str">
        <f>[1]Sheet1!V85</f>
        <v>No</v>
      </c>
      <c r="W19" t="str">
        <f>[1]Sheet1!W85</f>
        <v>Fish</v>
      </c>
      <c r="X19" t="str">
        <f>[1]Sheet1!X85</f>
        <v>Yes</v>
      </c>
      <c r="Y19" t="str">
        <f>[1]Sheet1!Y85</f>
        <v>Mangroves</v>
      </c>
      <c r="Z19" t="str">
        <f>[1]Sheet1!Z85</f>
        <v>Migrant</v>
      </c>
      <c r="AA19" t="str">
        <f>[1]Sheet1!AA85</f>
        <v>Yes</v>
      </c>
      <c r="AB19">
        <f>[1]Sheet1!AB85</f>
        <v>39</v>
      </c>
      <c r="AC19" t="str">
        <f>[1]Sheet1!AC85</f>
        <v>Yes</v>
      </c>
      <c r="AD19">
        <f>[1]Sheet1!AD85</f>
        <v>4</v>
      </c>
      <c r="AE19" t="str">
        <f>[1]Sheet1!AE85</f>
        <v>Yes</v>
      </c>
      <c r="AF19" t="str">
        <f>[1]Sheet1!AF85</f>
        <v>No</v>
      </c>
      <c r="AG19" t="str">
        <f>[1]Sheet1!AG85</f>
        <v>No</v>
      </c>
      <c r="AH19" t="str">
        <f>[1]Sheet1!AH85</f>
        <v>Yes</v>
      </c>
      <c r="AI19" t="str">
        <f>[1]Sheet1!AI85</f>
        <v>Yes</v>
      </c>
      <c r="AJ19" t="str">
        <f>[1]Sheet1!AJ85</f>
        <v>Cordial</v>
      </c>
      <c r="AK19" t="str">
        <f>[1]Sheet1!AK85</f>
        <v>Rank assigned by migrants to natural resources in and around estuaries in order of importance:</v>
      </c>
      <c r="AL19" t="str">
        <f>[1]Sheet1!AL85</f>
        <v>River </v>
      </c>
      <c r="AM19" t="str">
        <f>[1]Sheet1!AM85</f>
        <v>Food (fish)</v>
      </c>
      <c r="AN19" t="str">
        <f>[1]Sheet1!AN85</f>
        <v>Vegetation/ Mangroves</v>
      </c>
      <c r="AO19" t="str">
        <f>[1]Sheet1!AO85</f>
        <v>Land </v>
      </c>
      <c r="AP19" t="str">
        <f>[1]Sheet1!AP85</f>
        <v>Open sea</v>
      </c>
      <c r="AQ19" t="str">
        <f>[1]Sheet1!AQ85</f>
        <v>River</v>
      </c>
      <c r="AR19" t="str">
        <f>[1]Sheet1!AR85</f>
        <v>No</v>
      </c>
    </row>
    <row r="20" spans="1:44" x14ac:dyDescent="0.25">
      <c r="A20" t="str">
        <f>[1]Sheet1!A86</f>
        <v>Anlo Beach</v>
      </c>
      <c r="B20" t="str">
        <f>[1]Sheet1!B86</f>
        <v>Female</v>
      </c>
      <c r="C20" t="str">
        <f>[1]Sheet1!C86</f>
        <v>Widow/ Widower</v>
      </c>
      <c r="D20" t="str">
        <f>[1]Sheet1!D86</f>
        <v>57</v>
      </c>
      <c r="E20" t="str">
        <f>[1]Sheet1!E86</f>
        <v>No formal Education</v>
      </c>
      <c r="F20" t="str">
        <f>[1]Sheet1!F86</f>
        <v>4</v>
      </c>
      <c r="G20" t="str">
        <f>[1]Sheet1!G86</f>
        <v>Anlo Ewe</v>
      </c>
      <c r="H20" t="str">
        <f>[1]Sheet1!H86</f>
        <v xml:space="preserve">Fish mongering </v>
      </c>
      <c r="I20" t="str">
        <f>[1]Sheet1!I86</f>
        <v>36</v>
      </c>
      <c r="J20">
        <f>[1]Sheet1!J86</f>
        <v>0</v>
      </c>
      <c r="K20" t="str">
        <f>[1]Sheet1!K86</f>
        <v>No</v>
      </c>
      <c r="L20" t="str">
        <f>[1]Sheet1!L86</f>
        <v>No</v>
      </c>
      <c r="M20" t="str">
        <f>[1]Sheet1!M86</f>
        <v>Dzita</v>
      </c>
      <c r="N20" t="str">
        <f>[1]Sheet1!N86</f>
        <v>No</v>
      </c>
      <c r="O20">
        <f>[1]Sheet1!O86</f>
        <v>0</v>
      </c>
      <c r="P20" t="str">
        <f>[1]Sheet1!P86</f>
        <v>No work</v>
      </c>
      <c r="Q20" t="str">
        <f>[1]Sheet1!Q86</f>
        <v>No</v>
      </c>
      <c r="R20">
        <f>[1]Sheet1!R86</f>
        <v>0</v>
      </c>
      <c r="S20" t="str">
        <f>[1]Sheet1!S86</f>
        <v>For fishmongering</v>
      </c>
      <c r="T20" t="str">
        <f>[1]Sheet1!T86</f>
        <v>1972</v>
      </c>
      <c r="U20" t="str">
        <f>[1]Sheet1!U86</f>
        <v>Access to the sea  Other people from my hometown Other people of my ethnicity</v>
      </c>
      <c r="V20" t="str">
        <f>[1]Sheet1!V86</f>
        <v>Yes</v>
      </c>
      <c r="W20" t="str">
        <f>[1]Sheet1!W86</f>
        <v>Fish</v>
      </c>
      <c r="X20" t="str">
        <f>[1]Sheet1!X86</f>
        <v>No</v>
      </c>
      <c r="Y20">
        <f>[1]Sheet1!Y86</f>
        <v>0</v>
      </c>
      <c r="Z20" t="str">
        <f>[1]Sheet1!Z86</f>
        <v>Migrant</v>
      </c>
      <c r="AA20" t="str">
        <f>[1]Sheet1!AA86</f>
        <v>Yes</v>
      </c>
      <c r="AB20">
        <f>[1]Sheet1!AB86</f>
        <v>36</v>
      </c>
      <c r="AC20" t="str">
        <f>[1]Sheet1!AC86</f>
        <v>No</v>
      </c>
      <c r="AD20">
        <f>[1]Sheet1!AD86</f>
        <v>3</v>
      </c>
      <c r="AE20" t="str">
        <f>[1]Sheet1!AE86</f>
        <v>Yes</v>
      </c>
      <c r="AF20" t="str">
        <f>[1]Sheet1!AF86</f>
        <v>No</v>
      </c>
      <c r="AG20" t="str">
        <f>[1]Sheet1!AG86</f>
        <v>No</v>
      </c>
      <c r="AH20" t="str">
        <f>[1]Sheet1!AH86</f>
        <v>Yes</v>
      </c>
      <c r="AI20" t="str">
        <f>[1]Sheet1!AI86</f>
        <v>No</v>
      </c>
      <c r="AJ20" t="str">
        <f>[1]Sheet1!AJ86</f>
        <v>Cordial</v>
      </c>
      <c r="AK20">
        <f>[1]Sheet1!AK86</f>
        <v>0</v>
      </c>
      <c r="AL20" t="str">
        <f>[1]Sheet1!AL86</f>
        <v>River </v>
      </c>
      <c r="AM20" t="str">
        <f>[1]Sheet1!AM86</f>
        <v>Food (fish)</v>
      </c>
      <c r="AN20" t="str">
        <f>[1]Sheet1!AN86</f>
        <v>Vegetation/ Mangroves</v>
      </c>
      <c r="AO20" t="str">
        <f>[1]Sheet1!AO86</f>
        <v>Land </v>
      </c>
      <c r="AP20" t="str">
        <f>[1]Sheet1!AP86</f>
        <v>Open sea</v>
      </c>
      <c r="AQ20" t="str">
        <f>[1]Sheet1!AQ86</f>
        <v>River</v>
      </c>
      <c r="AR20" t="str">
        <f>[1]Sheet1!AR86</f>
        <v>No</v>
      </c>
    </row>
    <row r="21" spans="1:44" x14ac:dyDescent="0.25">
      <c r="A21" t="str">
        <f>[1]Sheet1!A87</f>
        <v>Anlo Beach</v>
      </c>
      <c r="B21" t="str">
        <f>[1]Sheet1!B87</f>
        <v>Male</v>
      </c>
      <c r="C21" t="str">
        <f>[1]Sheet1!C87</f>
        <v>Married</v>
      </c>
      <c r="D21" t="str">
        <f>[1]Sheet1!D87</f>
        <v>63</v>
      </c>
      <c r="E21" t="str">
        <f>[1]Sheet1!E87</f>
        <v>Secondary</v>
      </c>
      <c r="F21" t="str">
        <f>[1]Sheet1!F87</f>
        <v>4</v>
      </c>
      <c r="G21" t="str">
        <f>[1]Sheet1!G87</f>
        <v>Anlo Ewe</v>
      </c>
      <c r="H21" t="str">
        <f>[1]Sheet1!H87</f>
        <v>Farming</v>
      </c>
      <c r="I21" t="str">
        <f>[1]Sheet1!I87</f>
        <v>50</v>
      </c>
      <c r="J21">
        <f>[1]Sheet1!J87</f>
        <v>0</v>
      </c>
      <c r="K21" t="str">
        <f>[1]Sheet1!K87</f>
        <v>No</v>
      </c>
      <c r="L21" t="str">
        <f>[1]Sheet1!L87</f>
        <v>Yes</v>
      </c>
      <c r="M21">
        <f>[1]Sheet1!M87</f>
        <v>0</v>
      </c>
      <c r="N21" t="str">
        <f>[1]Sheet1!N87</f>
        <v>No</v>
      </c>
      <c r="O21">
        <f>[1]Sheet1!O87</f>
        <v>0</v>
      </c>
      <c r="P21">
        <f>[1]Sheet1!P87</f>
        <v>0</v>
      </c>
      <c r="Q21" t="str">
        <f>[1]Sheet1!Q87</f>
        <v>No</v>
      </c>
      <c r="R21">
        <f>[1]Sheet1!R87</f>
        <v>0</v>
      </c>
      <c r="S21" t="str">
        <f>[1]Sheet1!S87</f>
        <v>Because of fishing</v>
      </c>
      <c r="T21" t="str">
        <f>[1]Sheet1!T87</f>
        <v>63</v>
      </c>
      <c r="U21" t="str">
        <f>[1]Sheet1!U87</f>
        <v>Access to the sea  Other people of my ethnicity</v>
      </c>
      <c r="V21" t="str">
        <f>[1]Sheet1!V87</f>
        <v>Yes</v>
      </c>
      <c r="W21" t="str">
        <f>[1]Sheet1!W87</f>
        <v>Fishing</v>
      </c>
      <c r="X21" t="str">
        <f>[1]Sheet1!X87</f>
        <v>Yes</v>
      </c>
      <c r="Y21" t="str">
        <f>[1]Sheet1!Y87</f>
        <v>Mangroves</v>
      </c>
      <c r="Z21" t="str">
        <f>[1]Sheet1!Z87</f>
        <v>Migrant</v>
      </c>
      <c r="AA21" t="str">
        <f>[1]Sheet1!AA87</f>
        <v>Yes</v>
      </c>
      <c r="AB21">
        <f>[1]Sheet1!AB87</f>
        <v>50</v>
      </c>
      <c r="AC21" t="str">
        <f>[1]Sheet1!AC87</f>
        <v>No</v>
      </c>
      <c r="AD21">
        <f>[1]Sheet1!AD87</f>
        <v>4</v>
      </c>
      <c r="AE21" t="str">
        <f>[1]Sheet1!AE87</f>
        <v>Yes</v>
      </c>
      <c r="AF21" t="str">
        <f>[1]Sheet1!AF87</f>
        <v>No</v>
      </c>
      <c r="AG21" t="str">
        <f>[1]Sheet1!AG87</f>
        <v>No</v>
      </c>
      <c r="AH21" t="str">
        <f>[1]Sheet1!AH87</f>
        <v>Yes</v>
      </c>
      <c r="AI21" t="str">
        <f>[1]Sheet1!AI87</f>
        <v>No</v>
      </c>
      <c r="AJ21" t="str">
        <f>[1]Sheet1!AJ87</f>
        <v>Cordial</v>
      </c>
      <c r="AK21">
        <f>[1]Sheet1!AK87</f>
        <v>0</v>
      </c>
      <c r="AL21" t="str">
        <f>[1]Sheet1!AL87</f>
        <v>River </v>
      </c>
      <c r="AM21" t="str">
        <f>[1]Sheet1!AM87</f>
        <v>Food (fish)</v>
      </c>
      <c r="AN21" t="str">
        <f>[1]Sheet1!AN87</f>
        <v>Vegetation/ Mangroves</v>
      </c>
      <c r="AO21" t="str">
        <f>[1]Sheet1!AO87</f>
        <v>Land </v>
      </c>
      <c r="AP21" t="str">
        <f>[1]Sheet1!AP87</f>
        <v>Open sea</v>
      </c>
      <c r="AQ21" t="str">
        <f>[1]Sheet1!AQ87</f>
        <v>River</v>
      </c>
      <c r="AR21" t="str">
        <f>[1]Sheet1!AR87</f>
        <v>Yes</v>
      </c>
    </row>
    <row r="22" spans="1:44" x14ac:dyDescent="0.25">
      <c r="A22" t="str">
        <f>[1]Sheet1!A88</f>
        <v>Anlo Beach</v>
      </c>
      <c r="B22" t="str">
        <f>[1]Sheet1!B88</f>
        <v>Male</v>
      </c>
      <c r="C22" t="str">
        <f>[1]Sheet1!C88</f>
        <v>Married</v>
      </c>
      <c r="D22" t="str">
        <f>[1]Sheet1!D88</f>
        <v>58</v>
      </c>
      <c r="E22" t="str">
        <f>[1]Sheet1!E88</f>
        <v>No formal Education</v>
      </c>
      <c r="F22" t="str">
        <f>[1]Sheet1!F88</f>
        <v>5</v>
      </c>
      <c r="G22" t="str">
        <f>[1]Sheet1!G88</f>
        <v>Anlo Ewe</v>
      </c>
      <c r="H22" t="str">
        <f>[1]Sheet1!H88</f>
        <v>Farming</v>
      </c>
      <c r="I22" t="str">
        <f>[1]Sheet1!I88</f>
        <v>30</v>
      </c>
      <c r="J22">
        <f>[1]Sheet1!J88</f>
        <v>0</v>
      </c>
      <c r="K22" t="str">
        <f>[1]Sheet1!K88</f>
        <v>No</v>
      </c>
      <c r="L22" t="str">
        <f>[1]Sheet1!L88</f>
        <v>Yes</v>
      </c>
      <c r="M22">
        <f>[1]Sheet1!M88</f>
        <v>0</v>
      </c>
      <c r="N22" t="str">
        <f>[1]Sheet1!N88</f>
        <v>No</v>
      </c>
      <c r="O22">
        <f>[1]Sheet1!O88</f>
        <v>0</v>
      </c>
      <c r="P22">
        <f>[1]Sheet1!P88</f>
        <v>0</v>
      </c>
      <c r="Q22" t="str">
        <f>[1]Sheet1!Q88</f>
        <v>No</v>
      </c>
      <c r="R22">
        <f>[1]Sheet1!R88</f>
        <v>0</v>
      </c>
      <c r="S22" t="str">
        <f>[1]Sheet1!S88</f>
        <v>For fishing</v>
      </c>
      <c r="T22" t="str">
        <f>[1]Sheet1!T88</f>
        <v>1979</v>
      </c>
      <c r="U22" t="str">
        <f>[1]Sheet1!U88</f>
        <v>Access to the sea  Other people from my hometown Other people of my ethnicity</v>
      </c>
      <c r="V22" t="str">
        <f>[1]Sheet1!V88</f>
        <v>Yes</v>
      </c>
      <c r="W22" t="str">
        <f>[1]Sheet1!W88</f>
        <v>Fish</v>
      </c>
      <c r="X22" t="str">
        <f>[1]Sheet1!X88</f>
        <v>No</v>
      </c>
      <c r="Y22">
        <f>[1]Sheet1!Y88</f>
        <v>0</v>
      </c>
      <c r="Z22" t="str">
        <f>[1]Sheet1!Z88</f>
        <v>Migrant</v>
      </c>
      <c r="AA22" t="str">
        <f>[1]Sheet1!AA88</f>
        <v>Yes</v>
      </c>
      <c r="AB22">
        <f>[1]Sheet1!AB88</f>
        <v>30</v>
      </c>
      <c r="AC22" t="str">
        <f>[1]Sheet1!AC88</f>
        <v>No</v>
      </c>
      <c r="AD22">
        <f>[1]Sheet1!AD88</f>
        <v>3</v>
      </c>
      <c r="AE22" t="str">
        <f>[1]Sheet1!AE88</f>
        <v>Yes</v>
      </c>
      <c r="AF22" t="str">
        <f>[1]Sheet1!AF88</f>
        <v>No</v>
      </c>
      <c r="AG22" t="str">
        <f>[1]Sheet1!AG88</f>
        <v>No</v>
      </c>
      <c r="AH22" t="str">
        <f>[1]Sheet1!AH88</f>
        <v>Yes</v>
      </c>
      <c r="AI22" t="str">
        <f>[1]Sheet1!AI88</f>
        <v>No</v>
      </c>
      <c r="AJ22" t="str">
        <f>[1]Sheet1!AJ88</f>
        <v>Cordial</v>
      </c>
      <c r="AK22">
        <f>[1]Sheet1!AK88</f>
        <v>0</v>
      </c>
      <c r="AL22" t="str">
        <f>[1]Sheet1!AL88</f>
        <v>River </v>
      </c>
      <c r="AM22" t="str">
        <f>[1]Sheet1!AM88</f>
        <v>Food (fish)</v>
      </c>
      <c r="AN22" t="str">
        <f>[1]Sheet1!AN88</f>
        <v>Vegetation/ Mangroves</v>
      </c>
      <c r="AO22" t="str">
        <f>[1]Sheet1!AO88</f>
        <v>Land </v>
      </c>
      <c r="AP22" t="str">
        <f>[1]Sheet1!AP88</f>
        <v>Open sea</v>
      </c>
      <c r="AQ22" t="str">
        <f>[1]Sheet1!AQ88</f>
        <v>River</v>
      </c>
      <c r="AR22" t="str">
        <f>[1]Sheet1!AR88</f>
        <v>No</v>
      </c>
    </row>
    <row r="23" spans="1:44" x14ac:dyDescent="0.25">
      <c r="A23" t="str">
        <f>[1]Sheet1!A89</f>
        <v>Anlo Beach</v>
      </c>
      <c r="B23" t="str">
        <f>[1]Sheet1!B89</f>
        <v>Male</v>
      </c>
      <c r="C23" t="str">
        <f>[1]Sheet1!C89</f>
        <v>Married</v>
      </c>
      <c r="D23" t="str">
        <f>[1]Sheet1!D89</f>
        <v>42</v>
      </c>
      <c r="E23" t="str">
        <f>[1]Sheet1!E89</f>
        <v>JSS/ Middle school</v>
      </c>
      <c r="F23" t="str">
        <f>[1]Sheet1!F89</f>
        <v>6</v>
      </c>
      <c r="G23" t="str">
        <f>[1]Sheet1!G89</f>
        <v>Anlo Ewe</v>
      </c>
      <c r="H23" t="str">
        <f>[1]Sheet1!H89</f>
        <v>Fishing</v>
      </c>
      <c r="I23" t="str">
        <f>[1]Sheet1!I89</f>
        <v>30</v>
      </c>
      <c r="J23" t="str">
        <f>[1]Sheet1!J89</f>
        <v>Beach Seine</v>
      </c>
      <c r="K23" t="str">
        <f>[1]Sheet1!K89</f>
        <v>No</v>
      </c>
      <c r="L23" t="str">
        <f>[1]Sheet1!L89</f>
        <v>Yes</v>
      </c>
      <c r="M23">
        <f>[1]Sheet1!M89</f>
        <v>0</v>
      </c>
      <c r="N23" t="str">
        <f>[1]Sheet1!N89</f>
        <v>No</v>
      </c>
      <c r="O23">
        <f>[1]Sheet1!O89</f>
        <v>0</v>
      </c>
      <c r="P23">
        <f>[1]Sheet1!P89</f>
        <v>0</v>
      </c>
      <c r="Q23" t="str">
        <f>[1]Sheet1!Q89</f>
        <v>No</v>
      </c>
      <c r="R23">
        <f>[1]Sheet1!R89</f>
        <v>0</v>
      </c>
      <c r="S23" t="str">
        <f>[1]Sheet1!S89</f>
        <v>For fishing</v>
      </c>
      <c r="T23" t="str">
        <f>[1]Sheet1!T89</f>
        <v>1970</v>
      </c>
      <c r="U23" t="str">
        <f>[1]Sheet1!U89</f>
        <v>Access to the sea  Other people from my hometown Other people of my ethnicity</v>
      </c>
      <c r="V23" t="str">
        <f>[1]Sheet1!V89</f>
        <v>Yes</v>
      </c>
      <c r="W23" t="str">
        <f>[1]Sheet1!W89</f>
        <v>Fish</v>
      </c>
      <c r="X23" t="str">
        <f>[1]Sheet1!X89</f>
        <v>Yes</v>
      </c>
      <c r="Y23" t="str">
        <f>[1]Sheet1!Y89</f>
        <v>Mangroves</v>
      </c>
      <c r="Z23" t="str">
        <f>[1]Sheet1!Z89</f>
        <v>Migrant</v>
      </c>
      <c r="AA23" t="str">
        <f>[1]Sheet1!AA89</f>
        <v>Yes</v>
      </c>
      <c r="AB23">
        <f>[1]Sheet1!AB89</f>
        <v>30</v>
      </c>
      <c r="AC23" t="str">
        <f>[1]Sheet1!AC89</f>
        <v>No</v>
      </c>
      <c r="AD23">
        <f>[1]Sheet1!AD89</f>
        <v>3</v>
      </c>
      <c r="AE23" t="str">
        <f>[1]Sheet1!AE89</f>
        <v>Yes</v>
      </c>
      <c r="AF23" t="str">
        <f>[1]Sheet1!AF89</f>
        <v>No</v>
      </c>
      <c r="AG23" t="str">
        <f>[1]Sheet1!AG89</f>
        <v>No</v>
      </c>
      <c r="AH23" t="str">
        <f>[1]Sheet1!AH89</f>
        <v>Yes</v>
      </c>
      <c r="AI23" t="str">
        <f>[1]Sheet1!AI89</f>
        <v>No</v>
      </c>
      <c r="AJ23" t="str">
        <f>[1]Sheet1!AJ89</f>
        <v>Cordial</v>
      </c>
      <c r="AK23">
        <f>[1]Sheet1!AK89</f>
        <v>0</v>
      </c>
      <c r="AL23" t="str">
        <f>[1]Sheet1!AL89</f>
        <v>River </v>
      </c>
      <c r="AM23" t="str">
        <f>[1]Sheet1!AM89</f>
        <v>Food (fish)</v>
      </c>
      <c r="AN23" t="str">
        <f>[1]Sheet1!AN89</f>
        <v>Vegetation/ Mangroves</v>
      </c>
      <c r="AO23" t="str">
        <f>[1]Sheet1!AO89</f>
        <v>Land </v>
      </c>
      <c r="AP23" t="str">
        <f>[1]Sheet1!AP89</f>
        <v>Open sea</v>
      </c>
      <c r="AQ23" t="str">
        <f>[1]Sheet1!AQ89</f>
        <v>River</v>
      </c>
      <c r="AR23" t="str">
        <f>[1]Sheet1!AR89</f>
        <v>No</v>
      </c>
    </row>
    <row r="24" spans="1:44" x14ac:dyDescent="0.25">
      <c r="A24" t="str">
        <f>[1]Sheet1!A90</f>
        <v>Anlo Beach</v>
      </c>
      <c r="B24" t="str">
        <f>[1]Sheet1!B90</f>
        <v>Male</v>
      </c>
      <c r="C24" t="str">
        <f>[1]Sheet1!C90</f>
        <v>Married</v>
      </c>
      <c r="D24" t="str">
        <f>[1]Sheet1!D90</f>
        <v>53</v>
      </c>
      <c r="E24" t="str">
        <f>[1]Sheet1!E90</f>
        <v>JSS/ Middle school</v>
      </c>
      <c r="F24" t="str">
        <f>[1]Sheet1!F90</f>
        <v>7</v>
      </c>
      <c r="G24" t="str">
        <f>[1]Sheet1!G90</f>
        <v>Anlo Ewe</v>
      </c>
      <c r="H24" t="str">
        <f>[1]Sheet1!H90</f>
        <v>Farming</v>
      </c>
      <c r="I24" t="str">
        <f>[1]Sheet1!I90</f>
        <v>35</v>
      </c>
      <c r="J24">
        <f>[1]Sheet1!J90</f>
        <v>0</v>
      </c>
      <c r="K24" t="str">
        <f>[1]Sheet1!K90</f>
        <v>No</v>
      </c>
      <c r="L24" t="str">
        <f>[1]Sheet1!L90</f>
        <v>Yes</v>
      </c>
      <c r="M24">
        <f>[1]Sheet1!M90</f>
        <v>0</v>
      </c>
      <c r="N24" t="str">
        <f>[1]Sheet1!N90</f>
        <v>No</v>
      </c>
      <c r="O24">
        <f>[1]Sheet1!O90</f>
        <v>0</v>
      </c>
      <c r="P24">
        <f>[1]Sheet1!P90</f>
        <v>0</v>
      </c>
      <c r="Q24" t="str">
        <f>[1]Sheet1!Q90</f>
        <v>No</v>
      </c>
      <c r="R24">
        <f>[1]Sheet1!R90</f>
        <v>0</v>
      </c>
      <c r="S24" t="str">
        <f>[1]Sheet1!S90</f>
        <v>Because of fishing</v>
      </c>
      <c r="T24" t="str">
        <f>[1]Sheet1!T90</f>
        <v>1980</v>
      </c>
      <c r="U24" t="str">
        <f>[1]Sheet1!U90</f>
        <v>Access to the sea  Other people from my hometown Other people of my ethnicity</v>
      </c>
      <c r="V24" t="str">
        <f>[1]Sheet1!V90</f>
        <v>Yes</v>
      </c>
      <c r="W24" t="str">
        <f>[1]Sheet1!W90</f>
        <v>Fish</v>
      </c>
      <c r="X24" t="str">
        <f>[1]Sheet1!X90</f>
        <v>No</v>
      </c>
      <c r="Y24">
        <f>[1]Sheet1!Y90</f>
        <v>0</v>
      </c>
      <c r="Z24" t="str">
        <f>[1]Sheet1!Z90</f>
        <v>Migrant</v>
      </c>
      <c r="AA24" t="str">
        <f>[1]Sheet1!AA90</f>
        <v>Yes</v>
      </c>
      <c r="AB24">
        <f>[1]Sheet1!AB90</f>
        <v>35</v>
      </c>
      <c r="AC24" t="str">
        <f>[1]Sheet1!AC90</f>
        <v>No</v>
      </c>
      <c r="AD24">
        <f>[1]Sheet1!AD90</f>
        <v>4</v>
      </c>
      <c r="AE24" t="str">
        <f>[1]Sheet1!AE90</f>
        <v>Yes</v>
      </c>
      <c r="AF24" t="str">
        <f>[1]Sheet1!AF90</f>
        <v>No</v>
      </c>
      <c r="AG24" t="str">
        <f>[1]Sheet1!AG90</f>
        <v>No</v>
      </c>
      <c r="AH24" t="str">
        <f>[1]Sheet1!AH90</f>
        <v>Yes</v>
      </c>
      <c r="AI24" t="str">
        <f>[1]Sheet1!AI90</f>
        <v>No</v>
      </c>
      <c r="AJ24" t="str">
        <f>[1]Sheet1!AJ90</f>
        <v>Cordial</v>
      </c>
      <c r="AK24">
        <f>[1]Sheet1!AK90</f>
        <v>0</v>
      </c>
      <c r="AL24" t="str">
        <f>[1]Sheet1!AL90</f>
        <v>River </v>
      </c>
      <c r="AM24" t="str">
        <f>[1]Sheet1!AM90</f>
        <v>Food (fish)</v>
      </c>
      <c r="AN24" t="str">
        <f>[1]Sheet1!AN90</f>
        <v>Vegetation/ Mangroves</v>
      </c>
      <c r="AO24" t="str">
        <f>[1]Sheet1!AO90</f>
        <v>Land </v>
      </c>
      <c r="AP24" t="str">
        <f>[1]Sheet1!AP90</f>
        <v>Open sea</v>
      </c>
      <c r="AQ24" t="str">
        <f>[1]Sheet1!AQ90</f>
        <v>River</v>
      </c>
      <c r="AR24" t="str">
        <f>[1]Sheet1!AR90</f>
        <v>No</v>
      </c>
    </row>
    <row r="25" spans="1:44" x14ac:dyDescent="0.25">
      <c r="A25" t="str">
        <f>[1]Sheet1!A91</f>
        <v>Anlo Beach</v>
      </c>
      <c r="B25" t="str">
        <f>[1]Sheet1!B91</f>
        <v>Female</v>
      </c>
      <c r="C25" t="str">
        <f>[1]Sheet1!C91</f>
        <v>Married</v>
      </c>
      <c r="D25" t="str">
        <f>[1]Sheet1!D91</f>
        <v>41</v>
      </c>
      <c r="E25" t="str">
        <f>[1]Sheet1!E91</f>
        <v>JSS/ Middle school</v>
      </c>
      <c r="F25" t="str">
        <f>[1]Sheet1!F91</f>
        <v>5</v>
      </c>
      <c r="G25" t="str">
        <f>[1]Sheet1!G91</f>
        <v>Anlo Ewe</v>
      </c>
      <c r="H25" t="str">
        <f>[1]Sheet1!H91</f>
        <v>Petty trading</v>
      </c>
      <c r="I25" t="str">
        <f>[1]Sheet1!I91</f>
        <v>20</v>
      </c>
      <c r="J25">
        <f>[1]Sheet1!J91</f>
        <v>0</v>
      </c>
      <c r="K25" t="str">
        <f>[1]Sheet1!K91</f>
        <v>No</v>
      </c>
      <c r="L25" t="str">
        <f>[1]Sheet1!L91</f>
        <v>No</v>
      </c>
      <c r="M25" t="str">
        <f>[1]Sheet1!M91</f>
        <v>For work</v>
      </c>
      <c r="N25" t="str">
        <f>[1]Sheet1!N91</f>
        <v xml:space="preserve">Yes </v>
      </c>
      <c r="O25" t="str">
        <f>[1]Sheet1!O91</f>
        <v>Flying fish</v>
      </c>
      <c r="P25" t="str">
        <f>[1]Sheet1!P91</f>
        <v>Things are not ok(money)</v>
      </c>
      <c r="Q25" t="str">
        <f>[1]Sheet1!Q91</f>
        <v>Yes</v>
      </c>
      <c r="R25" t="str">
        <f>[1]Sheet1!R91</f>
        <v>No</v>
      </c>
      <c r="S25" t="str">
        <f>[1]Sheet1!S91</f>
        <v>For fish business</v>
      </c>
      <c r="T25" t="str">
        <f>[1]Sheet1!T91</f>
        <v>2017</v>
      </c>
      <c r="U25" t="str">
        <f>[1]Sheet1!U91</f>
        <v>Access to the sea  Other people from my hometown Other people of my ethnicity</v>
      </c>
      <c r="V25" t="str">
        <f>[1]Sheet1!V91</f>
        <v>Yes</v>
      </c>
      <c r="W25" t="str">
        <f>[1]Sheet1!W91</f>
        <v>Fish</v>
      </c>
      <c r="X25" t="str">
        <f>[1]Sheet1!X91</f>
        <v>Yes</v>
      </c>
      <c r="Y25" t="str">
        <f>[1]Sheet1!Y91</f>
        <v>Mangroves</v>
      </c>
      <c r="Z25" t="str">
        <f>[1]Sheet1!Z91</f>
        <v>Migrant</v>
      </c>
      <c r="AA25" t="str">
        <f>[1]Sheet1!AA91</f>
        <v>Yes</v>
      </c>
      <c r="AB25">
        <f>[1]Sheet1!AB91</f>
        <v>20</v>
      </c>
      <c r="AC25" t="str">
        <f>[1]Sheet1!AC91</f>
        <v>No</v>
      </c>
      <c r="AD25">
        <f>[1]Sheet1!AD91</f>
        <v>3</v>
      </c>
      <c r="AE25" t="str">
        <f>[1]Sheet1!AE91</f>
        <v>Yes</v>
      </c>
      <c r="AF25" t="str">
        <f>[1]Sheet1!AF91</f>
        <v>No</v>
      </c>
      <c r="AG25" t="str">
        <f>[1]Sheet1!AG91</f>
        <v>No</v>
      </c>
      <c r="AH25" t="str">
        <f>[1]Sheet1!AH91</f>
        <v>Yes</v>
      </c>
      <c r="AI25" t="str">
        <f>[1]Sheet1!AI91</f>
        <v>No</v>
      </c>
      <c r="AJ25" t="str">
        <f>[1]Sheet1!AJ91</f>
        <v>Cordial</v>
      </c>
      <c r="AK25">
        <f>[1]Sheet1!AK91</f>
        <v>0</v>
      </c>
      <c r="AL25" t="str">
        <f>[1]Sheet1!AL91</f>
        <v>River </v>
      </c>
      <c r="AM25" t="str">
        <f>[1]Sheet1!AM91</f>
        <v>Food (fish)</v>
      </c>
      <c r="AN25" t="str">
        <f>[1]Sheet1!AN91</f>
        <v>Vegetation/ Mangroves</v>
      </c>
      <c r="AO25" t="str">
        <f>[1]Sheet1!AO91</f>
        <v>Land </v>
      </c>
      <c r="AP25" t="str">
        <f>[1]Sheet1!AP91</f>
        <v>Open sea</v>
      </c>
      <c r="AQ25" t="str">
        <f>[1]Sheet1!AQ91</f>
        <v>River</v>
      </c>
      <c r="AR25" t="str">
        <f>[1]Sheet1!AR91</f>
        <v>No</v>
      </c>
    </row>
    <row r="26" spans="1:44" x14ac:dyDescent="0.25">
      <c r="A26" t="str">
        <f>[1]Sheet1!A92</f>
        <v>Anlo Beach</v>
      </c>
      <c r="B26" t="str">
        <f>[1]Sheet1!B92</f>
        <v>Female</v>
      </c>
      <c r="C26" t="str">
        <f>[1]Sheet1!C92</f>
        <v>Married</v>
      </c>
      <c r="D26" t="str">
        <f>[1]Sheet1!D92</f>
        <v>29</v>
      </c>
      <c r="E26" t="str">
        <f>[1]Sheet1!E92</f>
        <v>JSS/ Middle school</v>
      </c>
      <c r="F26" t="str">
        <f>[1]Sheet1!F92</f>
        <v>3</v>
      </c>
      <c r="G26" t="str">
        <f>[1]Sheet1!G92</f>
        <v>Anlo Ewe</v>
      </c>
      <c r="H26" t="str">
        <f>[1]Sheet1!H92</f>
        <v>Petty trading</v>
      </c>
      <c r="I26" t="str">
        <f>[1]Sheet1!I92</f>
        <v>15</v>
      </c>
      <c r="J26">
        <f>[1]Sheet1!J92</f>
        <v>0</v>
      </c>
      <c r="K26" t="str">
        <f>[1]Sheet1!K92</f>
        <v>No</v>
      </c>
      <c r="L26" t="str">
        <f>[1]Sheet1!L92</f>
        <v>Yes</v>
      </c>
      <c r="M26">
        <f>[1]Sheet1!M92</f>
        <v>0</v>
      </c>
      <c r="N26" t="str">
        <f>[1]Sheet1!N92</f>
        <v>No</v>
      </c>
      <c r="O26">
        <f>[1]Sheet1!O92</f>
        <v>0</v>
      </c>
      <c r="P26">
        <f>[1]Sheet1!P92</f>
        <v>0</v>
      </c>
      <c r="Q26" t="str">
        <f>[1]Sheet1!Q92</f>
        <v>No</v>
      </c>
      <c r="R26">
        <f>[1]Sheet1!R92</f>
        <v>0</v>
      </c>
      <c r="S26" t="str">
        <f>[1]Sheet1!S92</f>
        <v>Because fishing</v>
      </c>
      <c r="T26" t="str">
        <f>[1]Sheet1!T92</f>
        <v>1992</v>
      </c>
      <c r="U26" t="str">
        <f>[1]Sheet1!U92</f>
        <v>Access to the sea  Other people of my ethnicity Other people from my hometown</v>
      </c>
      <c r="V26" t="str">
        <f>[1]Sheet1!V92</f>
        <v>Yes</v>
      </c>
      <c r="W26" t="str">
        <f>[1]Sheet1!W92</f>
        <v>Fish</v>
      </c>
      <c r="X26" t="str">
        <f>[1]Sheet1!X92</f>
        <v>Yes</v>
      </c>
      <c r="Y26" t="str">
        <f>[1]Sheet1!Y92</f>
        <v>Mangroves</v>
      </c>
      <c r="Z26" t="str">
        <f>[1]Sheet1!Z92</f>
        <v>Migrant</v>
      </c>
      <c r="AA26" t="str">
        <f>[1]Sheet1!AA92</f>
        <v>Yes</v>
      </c>
      <c r="AB26">
        <f>[1]Sheet1!AB92</f>
        <v>15</v>
      </c>
      <c r="AC26" t="str">
        <f>[1]Sheet1!AC92</f>
        <v>No</v>
      </c>
      <c r="AD26">
        <f>[1]Sheet1!AD92</f>
        <v>3</v>
      </c>
      <c r="AE26" t="str">
        <f>[1]Sheet1!AE92</f>
        <v>Yes</v>
      </c>
      <c r="AF26" t="str">
        <f>[1]Sheet1!AF92</f>
        <v>No</v>
      </c>
      <c r="AG26" t="str">
        <f>[1]Sheet1!AG92</f>
        <v>No</v>
      </c>
      <c r="AH26" t="str">
        <f>[1]Sheet1!AH92</f>
        <v>Yes</v>
      </c>
      <c r="AI26" t="str">
        <f>[1]Sheet1!AI92</f>
        <v>No</v>
      </c>
      <c r="AJ26" t="str">
        <f>[1]Sheet1!AJ92</f>
        <v>Cordial</v>
      </c>
      <c r="AK26">
        <f>[1]Sheet1!AK92</f>
        <v>0</v>
      </c>
      <c r="AL26" t="str">
        <f>[1]Sheet1!AL92</f>
        <v>River </v>
      </c>
      <c r="AM26" t="str">
        <f>[1]Sheet1!AM92</f>
        <v>Food (fish)</v>
      </c>
      <c r="AN26" t="str">
        <f>[1]Sheet1!AN92</f>
        <v>Vegetation/ Mangroves</v>
      </c>
      <c r="AO26" t="str">
        <f>[1]Sheet1!AO92</f>
        <v>Land </v>
      </c>
      <c r="AP26" t="str">
        <f>[1]Sheet1!AP92</f>
        <v>Open sea</v>
      </c>
      <c r="AQ26" t="str">
        <f>[1]Sheet1!AQ92</f>
        <v>River</v>
      </c>
      <c r="AR26" t="str">
        <f>[1]Sheet1!AR92</f>
        <v>Yes</v>
      </c>
    </row>
    <row r="27" spans="1:44" x14ac:dyDescent="0.25">
      <c r="A27" t="str">
        <f>[1]Sheet1!A93</f>
        <v>Anlo Beach</v>
      </c>
      <c r="B27" t="str">
        <f>[1]Sheet1!B93</f>
        <v>Male</v>
      </c>
      <c r="C27" t="str">
        <f>[1]Sheet1!C93</f>
        <v>Married</v>
      </c>
      <c r="D27" t="str">
        <f>[1]Sheet1!D93</f>
        <v>48</v>
      </c>
      <c r="E27" t="str">
        <f>[1]Sheet1!E93</f>
        <v>No formal Education</v>
      </c>
      <c r="F27" t="str">
        <f>[1]Sheet1!F93</f>
        <v>6</v>
      </c>
      <c r="G27" t="str">
        <f>[1]Sheet1!G93</f>
        <v>Anlo Ewe</v>
      </c>
      <c r="H27" t="str">
        <f>[1]Sheet1!H93</f>
        <v>Farming</v>
      </c>
      <c r="I27" t="str">
        <f>[1]Sheet1!I93</f>
        <v>25</v>
      </c>
      <c r="J27">
        <f>[1]Sheet1!J93</f>
        <v>0</v>
      </c>
      <c r="K27" t="str">
        <f>[1]Sheet1!K93</f>
        <v>No</v>
      </c>
      <c r="L27" t="str">
        <f>[1]Sheet1!L93</f>
        <v>Yes</v>
      </c>
      <c r="M27">
        <f>[1]Sheet1!M93</f>
        <v>0</v>
      </c>
      <c r="N27" t="str">
        <f>[1]Sheet1!N93</f>
        <v>No</v>
      </c>
      <c r="O27">
        <f>[1]Sheet1!O93</f>
        <v>0</v>
      </c>
      <c r="P27">
        <f>[1]Sheet1!P93</f>
        <v>0</v>
      </c>
      <c r="Q27" t="str">
        <f>[1]Sheet1!Q93</f>
        <v>No</v>
      </c>
      <c r="R27">
        <f>[1]Sheet1!R93</f>
        <v>0</v>
      </c>
      <c r="S27" t="str">
        <f>[1]Sheet1!S93</f>
        <v>Because of fishing</v>
      </c>
      <c r="T27" t="str">
        <f>[1]Sheet1!T93</f>
        <v>48</v>
      </c>
      <c r="U27" t="str">
        <f>[1]Sheet1!U93</f>
        <v>Access to the sea  Other people from my hometown Other people of my ethnicity</v>
      </c>
      <c r="V27" t="str">
        <f>[1]Sheet1!V93</f>
        <v>Yes</v>
      </c>
      <c r="W27" t="str">
        <f>[1]Sheet1!W93</f>
        <v>Fishing</v>
      </c>
      <c r="X27" t="str">
        <f>[1]Sheet1!X93</f>
        <v>Yes</v>
      </c>
      <c r="Y27" t="str">
        <f>[1]Sheet1!Y93</f>
        <v>Mangroves</v>
      </c>
      <c r="Z27" t="str">
        <f>[1]Sheet1!Z93</f>
        <v>Migrant</v>
      </c>
      <c r="AA27" t="str">
        <f>[1]Sheet1!AA93</f>
        <v>Yes</v>
      </c>
      <c r="AB27">
        <f>[1]Sheet1!AB93</f>
        <v>25</v>
      </c>
      <c r="AC27" t="str">
        <f>[1]Sheet1!AC93</f>
        <v>No</v>
      </c>
      <c r="AD27">
        <f>[1]Sheet1!AD93</f>
        <v>2</v>
      </c>
      <c r="AE27" t="str">
        <f>[1]Sheet1!AE93</f>
        <v>Yes</v>
      </c>
      <c r="AF27" t="str">
        <f>[1]Sheet1!AF93</f>
        <v>No</v>
      </c>
      <c r="AG27" t="str">
        <f>[1]Sheet1!AG93</f>
        <v>No</v>
      </c>
      <c r="AH27" t="str">
        <f>[1]Sheet1!AH93</f>
        <v>Yes</v>
      </c>
      <c r="AI27" t="str">
        <f>[1]Sheet1!AI93</f>
        <v>No</v>
      </c>
      <c r="AJ27" t="str">
        <f>[1]Sheet1!AJ93</f>
        <v>Cordial</v>
      </c>
      <c r="AK27">
        <f>[1]Sheet1!AK93</f>
        <v>0</v>
      </c>
      <c r="AL27" t="str">
        <f>[1]Sheet1!AL93</f>
        <v>River </v>
      </c>
      <c r="AM27" t="str">
        <f>[1]Sheet1!AM93</f>
        <v>Food (fish)</v>
      </c>
      <c r="AN27" t="str">
        <f>[1]Sheet1!AN93</f>
        <v>Vegetation/ Mangroves</v>
      </c>
      <c r="AO27" t="str">
        <f>[1]Sheet1!AO93</f>
        <v>Land </v>
      </c>
      <c r="AP27" t="str">
        <f>[1]Sheet1!AP93</f>
        <v>Open sea</v>
      </c>
      <c r="AQ27" t="str">
        <f>[1]Sheet1!AQ93</f>
        <v>River</v>
      </c>
      <c r="AR27" t="str">
        <f>[1]Sheet1!AR93</f>
        <v>Yes</v>
      </c>
    </row>
    <row r="28" spans="1:44" x14ac:dyDescent="0.25">
      <c r="A28" t="str">
        <f>[1]Sheet1!A94</f>
        <v>Anlo Beach</v>
      </c>
      <c r="B28" t="str">
        <f>[1]Sheet1!B94</f>
        <v>Male</v>
      </c>
      <c r="C28" t="str">
        <f>[1]Sheet1!C94</f>
        <v>Married</v>
      </c>
      <c r="D28" t="str">
        <f>[1]Sheet1!D94</f>
        <v>40</v>
      </c>
      <c r="E28" t="str">
        <f>[1]Sheet1!E94</f>
        <v>Tertiary</v>
      </c>
      <c r="F28" t="str">
        <f>[1]Sheet1!F94</f>
        <v>6</v>
      </c>
      <c r="G28" t="str">
        <f>[1]Sheet1!G94</f>
        <v>Anlo Ewe</v>
      </c>
      <c r="H28" t="str">
        <f>[1]Sheet1!H94</f>
        <v>Carpentry/Driver/ masonry/ mechanics/ laborer/Electrician</v>
      </c>
      <c r="I28">
        <f>[1]Sheet1!I94</f>
        <v>6</v>
      </c>
      <c r="J28">
        <f>[1]Sheet1!J94</f>
        <v>0</v>
      </c>
      <c r="K28" t="str">
        <f>[1]Sheet1!K94</f>
        <v>No</v>
      </c>
      <c r="L28" t="str">
        <f>[1]Sheet1!L94</f>
        <v>Yes</v>
      </c>
      <c r="M28">
        <f>[1]Sheet1!M94</f>
        <v>0</v>
      </c>
      <c r="N28" t="str">
        <f>[1]Sheet1!N94</f>
        <v>No</v>
      </c>
      <c r="O28">
        <f>[1]Sheet1!O94</f>
        <v>0</v>
      </c>
      <c r="P28">
        <f>[1]Sheet1!P94</f>
        <v>0</v>
      </c>
      <c r="Q28" t="str">
        <f>[1]Sheet1!Q94</f>
        <v>No</v>
      </c>
      <c r="R28">
        <f>[1]Sheet1!R94</f>
        <v>0</v>
      </c>
      <c r="S28" t="str">
        <f>[1]Sheet1!S94</f>
        <v>I was born here</v>
      </c>
      <c r="T28" t="str">
        <f>[1]Sheet1!T94</f>
        <v>1980</v>
      </c>
      <c r="U28" t="str">
        <f>[1]Sheet1!U94</f>
        <v>Other people of my ethnicity Other people from my hometown</v>
      </c>
      <c r="V28" t="str">
        <f>[1]Sheet1!V94</f>
        <v>Yes</v>
      </c>
      <c r="W28" t="str">
        <f>[1]Sheet1!W94</f>
        <v>Mangroves</v>
      </c>
      <c r="X28" t="str">
        <f>[1]Sheet1!X94</f>
        <v>No</v>
      </c>
      <c r="Y28">
        <f>[1]Sheet1!Y94</f>
        <v>0</v>
      </c>
      <c r="Z28" t="str">
        <f>[1]Sheet1!Z94</f>
        <v>Migrant</v>
      </c>
      <c r="AA28" t="str">
        <f>[1]Sheet1!AA94</f>
        <v>Yes</v>
      </c>
      <c r="AB28">
        <f>[1]Sheet1!AB94</f>
        <v>6</v>
      </c>
      <c r="AC28" t="str">
        <f>[1]Sheet1!AC94</f>
        <v>No</v>
      </c>
      <c r="AD28">
        <f>[1]Sheet1!AD94</f>
        <v>4</v>
      </c>
      <c r="AE28" t="str">
        <f>[1]Sheet1!AE94</f>
        <v>Yes</v>
      </c>
      <c r="AF28" t="str">
        <f>[1]Sheet1!AF94</f>
        <v>No</v>
      </c>
      <c r="AG28" t="str">
        <f>[1]Sheet1!AG94</f>
        <v>No</v>
      </c>
      <c r="AH28" t="str">
        <f>[1]Sheet1!AH94</f>
        <v>Yes</v>
      </c>
      <c r="AI28" t="str">
        <f>[1]Sheet1!AI94</f>
        <v>No</v>
      </c>
      <c r="AJ28" t="str">
        <f>[1]Sheet1!AJ94</f>
        <v>Cordial</v>
      </c>
      <c r="AK28">
        <f>[1]Sheet1!AK94</f>
        <v>0</v>
      </c>
      <c r="AL28" t="str">
        <f>[1]Sheet1!AL94</f>
        <v>River </v>
      </c>
      <c r="AM28" t="str">
        <f>[1]Sheet1!AM94</f>
        <v>Food (fish)</v>
      </c>
      <c r="AN28" t="str">
        <f>[1]Sheet1!AN94</f>
        <v>Vegetation/ Mangroves</v>
      </c>
      <c r="AO28" t="str">
        <f>[1]Sheet1!AO94</f>
        <v>Land </v>
      </c>
      <c r="AP28" t="str">
        <f>[1]Sheet1!AP94</f>
        <v>Open sea</v>
      </c>
      <c r="AQ28" t="str">
        <f>[1]Sheet1!AQ94</f>
        <v>River</v>
      </c>
      <c r="AR28">
        <f>[1]Sheet1!AR94</f>
        <v>0</v>
      </c>
    </row>
    <row r="29" spans="1:44" x14ac:dyDescent="0.25">
      <c r="A29" t="str">
        <f>[1]Sheet1!A95</f>
        <v>Anlo Beach</v>
      </c>
      <c r="B29" t="str">
        <f>[1]Sheet1!B95</f>
        <v>Male</v>
      </c>
      <c r="C29" t="str">
        <f>[1]Sheet1!C95</f>
        <v>Married</v>
      </c>
      <c r="D29" t="str">
        <f>[1]Sheet1!D95</f>
        <v>70</v>
      </c>
      <c r="E29" t="str">
        <f>[1]Sheet1!E95</f>
        <v>JSS/ Middle school</v>
      </c>
      <c r="F29" t="str">
        <f>[1]Sheet1!F95</f>
        <v>5</v>
      </c>
      <c r="G29" t="str">
        <f>[1]Sheet1!G95</f>
        <v>Anlo Ewe</v>
      </c>
      <c r="H29" t="str">
        <f>[1]Sheet1!H95</f>
        <v>Farming</v>
      </c>
      <c r="I29" t="str">
        <f>[1]Sheet1!I95</f>
        <v>48</v>
      </c>
      <c r="J29">
        <f>[1]Sheet1!J95</f>
        <v>0</v>
      </c>
      <c r="K29" t="str">
        <f>[1]Sheet1!K95</f>
        <v>No</v>
      </c>
      <c r="L29" t="str">
        <f>[1]Sheet1!L95</f>
        <v>Yes</v>
      </c>
      <c r="M29">
        <f>[1]Sheet1!M95</f>
        <v>0</v>
      </c>
      <c r="N29" t="str">
        <f>[1]Sheet1!N95</f>
        <v>No</v>
      </c>
      <c r="O29">
        <f>[1]Sheet1!O95</f>
        <v>0</v>
      </c>
      <c r="P29">
        <f>[1]Sheet1!P95</f>
        <v>0</v>
      </c>
      <c r="Q29" t="str">
        <f>[1]Sheet1!Q95</f>
        <v>No</v>
      </c>
      <c r="R29">
        <f>[1]Sheet1!R95</f>
        <v>0</v>
      </c>
      <c r="S29" t="str">
        <f>[1]Sheet1!S95</f>
        <v>Because of fishing</v>
      </c>
      <c r="T29" t="str">
        <f>[1]Sheet1!T95</f>
        <v>1976</v>
      </c>
      <c r="U29" t="str">
        <f>[1]Sheet1!U95</f>
        <v>Access to the sea  Other people from my hometown Other people of my ethnicity</v>
      </c>
      <c r="V29" t="str">
        <f>[1]Sheet1!V95</f>
        <v>Yes</v>
      </c>
      <c r="W29" t="str">
        <f>[1]Sheet1!W95</f>
        <v>Fish</v>
      </c>
      <c r="X29" t="str">
        <f>[1]Sheet1!X95</f>
        <v>No</v>
      </c>
      <c r="Y29">
        <f>[1]Sheet1!Y95</f>
        <v>0</v>
      </c>
      <c r="Z29" t="str">
        <f>[1]Sheet1!Z95</f>
        <v>Migrant</v>
      </c>
      <c r="AA29" t="str">
        <f>[1]Sheet1!AA95</f>
        <v>Yes</v>
      </c>
      <c r="AB29">
        <f>[1]Sheet1!AB95</f>
        <v>48</v>
      </c>
      <c r="AC29" t="str">
        <f>[1]Sheet1!AC95</f>
        <v>No</v>
      </c>
      <c r="AD29">
        <f>[1]Sheet1!AD95</f>
        <v>4</v>
      </c>
      <c r="AE29" t="str">
        <f>[1]Sheet1!AE95</f>
        <v>Yes</v>
      </c>
      <c r="AF29" t="str">
        <f>[1]Sheet1!AF95</f>
        <v>No</v>
      </c>
      <c r="AG29" t="str">
        <f>[1]Sheet1!AG95</f>
        <v>No</v>
      </c>
      <c r="AH29" t="str">
        <f>[1]Sheet1!AH95</f>
        <v>Yes</v>
      </c>
      <c r="AI29" t="str">
        <f>[1]Sheet1!AI95</f>
        <v>No</v>
      </c>
      <c r="AJ29" t="str">
        <f>[1]Sheet1!AJ95</f>
        <v>Cordial</v>
      </c>
      <c r="AK29">
        <f>[1]Sheet1!AK95</f>
        <v>0</v>
      </c>
      <c r="AL29" t="str">
        <f>[1]Sheet1!AL95</f>
        <v>River </v>
      </c>
      <c r="AM29" t="str">
        <f>[1]Sheet1!AM95</f>
        <v>Food (fish)</v>
      </c>
      <c r="AN29" t="str">
        <f>[1]Sheet1!AN95</f>
        <v>Vegetation/ Mangroves</v>
      </c>
      <c r="AO29" t="str">
        <f>[1]Sheet1!AO95</f>
        <v>Land </v>
      </c>
      <c r="AP29" t="str">
        <f>[1]Sheet1!AP95</f>
        <v>Open sea</v>
      </c>
      <c r="AQ29" t="str">
        <f>[1]Sheet1!AQ95</f>
        <v>River</v>
      </c>
      <c r="AR29" t="str">
        <f>[1]Sheet1!AR95</f>
        <v>Yes</v>
      </c>
    </row>
    <row r="30" spans="1:44" x14ac:dyDescent="0.25">
      <c r="A30" t="str">
        <f>[1]Sheet1!A96</f>
        <v>Anlo Beach</v>
      </c>
      <c r="B30" t="str">
        <f>[1]Sheet1!B96</f>
        <v>Male</v>
      </c>
      <c r="C30" t="str">
        <f>[1]Sheet1!C96</f>
        <v>Married</v>
      </c>
      <c r="D30" t="str">
        <f>[1]Sheet1!D96</f>
        <v>67</v>
      </c>
      <c r="E30" t="str">
        <f>[1]Sheet1!E96</f>
        <v>JSS/ Middle school</v>
      </c>
      <c r="F30" t="str">
        <f>[1]Sheet1!F96</f>
        <v>6</v>
      </c>
      <c r="G30" t="str">
        <f>[1]Sheet1!G96</f>
        <v>Anlo Ewe</v>
      </c>
      <c r="H30" t="str">
        <f>[1]Sheet1!H96</f>
        <v>Fishing</v>
      </c>
      <c r="I30" t="str">
        <f>[1]Sheet1!I96</f>
        <v>41</v>
      </c>
      <c r="J30" t="str">
        <f>[1]Sheet1!J96</f>
        <v>Beach Seine</v>
      </c>
      <c r="K30" t="str">
        <f>[1]Sheet1!K96</f>
        <v>No</v>
      </c>
      <c r="L30" t="str">
        <f>[1]Sheet1!L96</f>
        <v>Yes</v>
      </c>
      <c r="M30">
        <f>[1]Sheet1!M96</f>
        <v>0</v>
      </c>
      <c r="N30" t="str">
        <f>[1]Sheet1!N96</f>
        <v>No</v>
      </c>
      <c r="O30">
        <f>[1]Sheet1!O96</f>
        <v>0</v>
      </c>
      <c r="P30">
        <f>[1]Sheet1!P96</f>
        <v>0</v>
      </c>
      <c r="Q30" t="str">
        <f>[1]Sheet1!Q96</f>
        <v>No</v>
      </c>
      <c r="R30">
        <f>[1]Sheet1!R96</f>
        <v>0</v>
      </c>
      <c r="S30" t="str">
        <f>[1]Sheet1!S96</f>
        <v>Because of fishing</v>
      </c>
      <c r="T30" t="str">
        <f>[1]Sheet1!T96</f>
        <v>1973</v>
      </c>
      <c r="U30" t="str">
        <f>[1]Sheet1!U96</f>
        <v>To live amongst people from my hometown; Access to the sea; To live amongst  people of my ethnicity</v>
      </c>
      <c r="V30" t="str">
        <f>[1]Sheet1!V96</f>
        <v>Yes</v>
      </c>
      <c r="W30" t="str">
        <f>[1]Sheet1!W96</f>
        <v>Fish</v>
      </c>
      <c r="X30" t="str">
        <f>[1]Sheet1!X96</f>
        <v>Yes</v>
      </c>
      <c r="Y30" t="str">
        <f>[1]Sheet1!Y96</f>
        <v>Mangroves</v>
      </c>
      <c r="Z30" t="str">
        <f>[1]Sheet1!Z96</f>
        <v>Migrant</v>
      </c>
      <c r="AA30" t="str">
        <f>[1]Sheet1!AA96</f>
        <v>Yes</v>
      </c>
      <c r="AB30">
        <f>[1]Sheet1!AB96</f>
        <v>41</v>
      </c>
      <c r="AC30" t="str">
        <f>[1]Sheet1!AC96</f>
        <v>No</v>
      </c>
      <c r="AD30">
        <f>[1]Sheet1!AD96</f>
        <v>3</v>
      </c>
      <c r="AE30" t="str">
        <f>[1]Sheet1!AE96</f>
        <v>Yes</v>
      </c>
      <c r="AF30" t="str">
        <f>[1]Sheet1!AF96</f>
        <v>No</v>
      </c>
      <c r="AG30" t="str">
        <f>[1]Sheet1!AG96</f>
        <v>No</v>
      </c>
      <c r="AH30" t="str">
        <f>[1]Sheet1!AH96</f>
        <v>No</v>
      </c>
      <c r="AI30" t="str">
        <f>[1]Sheet1!AI96</f>
        <v>Yes</v>
      </c>
      <c r="AJ30">
        <f>[1]Sheet1!AJ96</f>
        <v>0</v>
      </c>
      <c r="AK30" t="str">
        <f>[1]Sheet1!AK96</f>
        <v>Rank assigned by migrants to natural resources in and around estuaries in order of importance:</v>
      </c>
      <c r="AL30" t="str">
        <f>[1]Sheet1!AL96</f>
        <v>River </v>
      </c>
      <c r="AM30" t="str">
        <f>[1]Sheet1!AM96</f>
        <v>Food (fish)</v>
      </c>
      <c r="AN30" t="str">
        <f>[1]Sheet1!AN96</f>
        <v>Vegetation/ Mangroves</v>
      </c>
      <c r="AO30" t="str">
        <f>[1]Sheet1!AO96</f>
        <v>Land </v>
      </c>
      <c r="AP30" t="str">
        <f>[1]Sheet1!AP96</f>
        <v>Open sea</v>
      </c>
      <c r="AQ30" t="str">
        <f>[1]Sheet1!AQ96</f>
        <v>River</v>
      </c>
      <c r="AR30" t="str">
        <f>[1]Sheet1!AR96</f>
        <v>No</v>
      </c>
    </row>
    <row r="31" spans="1:44" x14ac:dyDescent="0.25">
      <c r="A31" t="str">
        <f>[1]Sheet1!A97</f>
        <v>Anlo Beach</v>
      </c>
      <c r="B31" t="str">
        <f>[1]Sheet1!B97</f>
        <v>Male</v>
      </c>
      <c r="C31" t="str">
        <f>[1]Sheet1!C97</f>
        <v>Married</v>
      </c>
      <c r="D31" t="str">
        <f>[1]Sheet1!D97</f>
        <v>68</v>
      </c>
      <c r="E31" t="str">
        <f>[1]Sheet1!E97</f>
        <v>JSS/ Middle school</v>
      </c>
      <c r="F31" t="str">
        <f>[1]Sheet1!F97</f>
        <v>4</v>
      </c>
      <c r="G31" t="str">
        <f>[1]Sheet1!G97</f>
        <v>Anlo Ewe</v>
      </c>
      <c r="H31" t="str">
        <f>[1]Sheet1!H97</f>
        <v>Fishing</v>
      </c>
      <c r="I31" t="str">
        <f>[1]Sheet1!I97</f>
        <v>40</v>
      </c>
      <c r="J31" t="str">
        <f>[1]Sheet1!J97</f>
        <v>Beach Seine</v>
      </c>
      <c r="K31" t="str">
        <f>[1]Sheet1!K97</f>
        <v>No</v>
      </c>
      <c r="L31" t="str">
        <f>[1]Sheet1!L97</f>
        <v>Yes</v>
      </c>
      <c r="M31">
        <f>[1]Sheet1!M97</f>
        <v>0</v>
      </c>
      <c r="N31" t="str">
        <f>[1]Sheet1!N97</f>
        <v>No</v>
      </c>
      <c r="O31">
        <f>[1]Sheet1!O97</f>
        <v>0</v>
      </c>
      <c r="P31">
        <f>[1]Sheet1!P97</f>
        <v>0</v>
      </c>
      <c r="Q31" t="str">
        <f>[1]Sheet1!Q97</f>
        <v>No</v>
      </c>
      <c r="R31">
        <f>[1]Sheet1!R97</f>
        <v>0</v>
      </c>
      <c r="S31" t="str">
        <f>[1]Sheet1!S97</f>
        <v>Because of fishing</v>
      </c>
      <c r="T31" t="str">
        <f>[1]Sheet1!T97</f>
        <v>1980</v>
      </c>
      <c r="U31" t="str">
        <f>[1]Sheet1!U97</f>
        <v>Access to the sea  Other people from my hometown Other people of my ethnicity</v>
      </c>
      <c r="V31" t="str">
        <f>[1]Sheet1!V97</f>
        <v>Yes</v>
      </c>
      <c r="W31" t="str">
        <f>[1]Sheet1!W97</f>
        <v>Fish</v>
      </c>
      <c r="X31" t="str">
        <f>[1]Sheet1!X97</f>
        <v>Yes</v>
      </c>
      <c r="Y31" t="str">
        <f>[1]Sheet1!Y97</f>
        <v>Mangroves</v>
      </c>
      <c r="Z31" t="str">
        <f>[1]Sheet1!Z97</f>
        <v>Migrant</v>
      </c>
      <c r="AA31" t="str">
        <f>[1]Sheet1!AA97</f>
        <v>Yes</v>
      </c>
      <c r="AB31">
        <f>[1]Sheet1!AB97</f>
        <v>40</v>
      </c>
      <c r="AC31" t="str">
        <f>[1]Sheet1!AC97</f>
        <v>No</v>
      </c>
      <c r="AD31">
        <f>[1]Sheet1!AD97</f>
        <v>4</v>
      </c>
      <c r="AE31" t="str">
        <f>[1]Sheet1!AE97</f>
        <v>Yes</v>
      </c>
      <c r="AF31" t="str">
        <f>[1]Sheet1!AF97</f>
        <v>No</v>
      </c>
      <c r="AG31" t="str">
        <f>[1]Sheet1!AG97</f>
        <v>No</v>
      </c>
      <c r="AH31" t="str">
        <f>[1]Sheet1!AH97</f>
        <v>No</v>
      </c>
      <c r="AI31" t="str">
        <f>[1]Sheet1!AI97</f>
        <v>No</v>
      </c>
      <c r="AJ31">
        <f>[1]Sheet1!AJ97</f>
        <v>0</v>
      </c>
      <c r="AK31">
        <f>[1]Sheet1!AK97</f>
        <v>0</v>
      </c>
      <c r="AL31" t="str">
        <f>[1]Sheet1!AL97</f>
        <v>River </v>
      </c>
      <c r="AM31" t="str">
        <f>[1]Sheet1!AM97</f>
        <v>Food (fish)</v>
      </c>
      <c r="AN31" t="str">
        <f>[1]Sheet1!AN97</f>
        <v>Vegetation/ Mangroves</v>
      </c>
      <c r="AO31" t="str">
        <f>[1]Sheet1!AO97</f>
        <v>Land </v>
      </c>
      <c r="AP31" t="str">
        <f>[1]Sheet1!AP97</f>
        <v>Open sea</v>
      </c>
      <c r="AQ31" t="str">
        <f>[1]Sheet1!AQ97</f>
        <v>River</v>
      </c>
      <c r="AR31" t="str">
        <f>[1]Sheet1!AR97</f>
        <v>No</v>
      </c>
    </row>
    <row r="32" spans="1:44" x14ac:dyDescent="0.25">
      <c r="A32" t="str">
        <f>[1]Sheet1!A98</f>
        <v>Anlo Beach</v>
      </c>
      <c r="B32" t="str">
        <f>[1]Sheet1!B98</f>
        <v>Male</v>
      </c>
      <c r="C32" t="str">
        <f>[1]Sheet1!C98</f>
        <v>Married</v>
      </c>
      <c r="D32" t="str">
        <f>[1]Sheet1!D98</f>
        <v>39</v>
      </c>
      <c r="E32" t="str">
        <f>[1]Sheet1!E98</f>
        <v>JSS/ Middle school</v>
      </c>
      <c r="F32" t="str">
        <f>[1]Sheet1!F98</f>
        <v>5</v>
      </c>
      <c r="G32" t="str">
        <f>[1]Sheet1!G98</f>
        <v>Anlo Ewe</v>
      </c>
      <c r="H32" t="str">
        <f>[1]Sheet1!H98</f>
        <v>Fishing</v>
      </c>
      <c r="I32" t="str">
        <f>[1]Sheet1!I98</f>
        <v>15</v>
      </c>
      <c r="J32" t="str">
        <f>[1]Sheet1!J98</f>
        <v>Beach Seine</v>
      </c>
      <c r="K32" t="str">
        <f>[1]Sheet1!K98</f>
        <v>No</v>
      </c>
      <c r="L32" t="str">
        <f>[1]Sheet1!L98</f>
        <v>Yes</v>
      </c>
      <c r="M32">
        <f>[1]Sheet1!M98</f>
        <v>0</v>
      </c>
      <c r="N32" t="str">
        <f>[1]Sheet1!N98</f>
        <v>No</v>
      </c>
      <c r="O32">
        <f>[1]Sheet1!O98</f>
        <v>0</v>
      </c>
      <c r="P32">
        <f>[1]Sheet1!P98</f>
        <v>0</v>
      </c>
      <c r="Q32" t="str">
        <f>[1]Sheet1!Q98</f>
        <v>No</v>
      </c>
      <c r="R32">
        <f>[1]Sheet1!R98</f>
        <v>0</v>
      </c>
      <c r="S32" t="str">
        <f>[1]Sheet1!S98</f>
        <v>I was born here</v>
      </c>
      <c r="T32" t="str">
        <f>[1]Sheet1!T98</f>
        <v>2006</v>
      </c>
      <c r="U32" t="str">
        <f>[1]Sheet1!U98</f>
        <v>To live amongst people of my ethnicity; Access to the sea; To live amongst people from my hometown</v>
      </c>
      <c r="V32" t="str">
        <f>[1]Sheet1!V98</f>
        <v>Yes</v>
      </c>
      <c r="W32" t="str">
        <f>[1]Sheet1!W98</f>
        <v>Fish</v>
      </c>
      <c r="X32" t="str">
        <f>[1]Sheet1!X98</f>
        <v>Yes</v>
      </c>
      <c r="Y32" t="str">
        <f>[1]Sheet1!Y98</f>
        <v>Mangroves</v>
      </c>
      <c r="Z32" t="str">
        <f>[1]Sheet1!Z98</f>
        <v>Migrant</v>
      </c>
      <c r="AA32" t="str">
        <f>[1]Sheet1!AA98</f>
        <v>Yes</v>
      </c>
      <c r="AB32">
        <f>[1]Sheet1!AB98</f>
        <v>15</v>
      </c>
      <c r="AC32" t="str">
        <f>[1]Sheet1!AC98</f>
        <v>No</v>
      </c>
      <c r="AD32">
        <f>[1]Sheet1!AD98</f>
        <v>3</v>
      </c>
      <c r="AE32" t="str">
        <f>[1]Sheet1!AE98</f>
        <v>Yes</v>
      </c>
      <c r="AF32" t="str">
        <f>[1]Sheet1!AF98</f>
        <v>No</v>
      </c>
      <c r="AG32" t="str">
        <f>[1]Sheet1!AG98</f>
        <v>No</v>
      </c>
      <c r="AH32" t="str">
        <f>[1]Sheet1!AH98</f>
        <v>No</v>
      </c>
      <c r="AI32" t="str">
        <f>[1]Sheet1!AI98</f>
        <v>Yes</v>
      </c>
      <c r="AJ32">
        <f>[1]Sheet1!AJ98</f>
        <v>0</v>
      </c>
      <c r="AK32" t="str">
        <f>[1]Sheet1!AK98</f>
        <v>Rank assigned by migrants to natural resources in and around estuaries in order of importance:</v>
      </c>
      <c r="AL32" t="str">
        <f>[1]Sheet1!AL98</f>
        <v>River </v>
      </c>
      <c r="AM32" t="str">
        <f>[1]Sheet1!AM98</f>
        <v>Food (fish)</v>
      </c>
      <c r="AN32" t="str">
        <f>[1]Sheet1!AN98</f>
        <v>Vegetation/ Mangroves</v>
      </c>
      <c r="AO32" t="str">
        <f>[1]Sheet1!AO98</f>
        <v>Land </v>
      </c>
      <c r="AP32" t="str">
        <f>[1]Sheet1!AP98</f>
        <v>Open sea</v>
      </c>
      <c r="AQ32" t="str">
        <f>[1]Sheet1!AQ98</f>
        <v>River</v>
      </c>
      <c r="AR32" t="str">
        <f>[1]Sheet1!AR98</f>
        <v>No</v>
      </c>
    </row>
    <row r="33" spans="1:44" x14ac:dyDescent="0.25">
      <c r="A33" t="str">
        <f>[1]Sheet1!A99</f>
        <v>Anlo Beach</v>
      </c>
      <c r="B33" t="str">
        <f>[1]Sheet1!B99</f>
        <v>Male</v>
      </c>
      <c r="C33" t="str">
        <f>[1]Sheet1!C99</f>
        <v>Married</v>
      </c>
      <c r="D33" t="str">
        <f>[1]Sheet1!D99</f>
        <v>40</v>
      </c>
      <c r="E33" t="str">
        <f>[1]Sheet1!E99</f>
        <v>No formal Education</v>
      </c>
      <c r="F33" t="str">
        <f>[1]Sheet1!F99</f>
        <v>5</v>
      </c>
      <c r="G33" t="str">
        <f>[1]Sheet1!G99</f>
        <v>Anlo Ewe</v>
      </c>
      <c r="H33" t="str">
        <f>[1]Sheet1!H99</f>
        <v>Fishing</v>
      </c>
      <c r="I33" t="str">
        <f>[1]Sheet1!I99</f>
        <v>30</v>
      </c>
      <c r="J33" t="str">
        <f>[1]Sheet1!J99</f>
        <v>Traps</v>
      </c>
      <c r="K33" t="str">
        <f>[1]Sheet1!K99</f>
        <v>No</v>
      </c>
      <c r="L33" t="str">
        <f>[1]Sheet1!L99</f>
        <v>Yes</v>
      </c>
      <c r="M33">
        <f>[1]Sheet1!M99</f>
        <v>0</v>
      </c>
      <c r="N33" t="str">
        <f>[1]Sheet1!N99</f>
        <v>No</v>
      </c>
      <c r="O33">
        <f>[1]Sheet1!O99</f>
        <v>0</v>
      </c>
      <c r="P33">
        <f>[1]Sheet1!P99</f>
        <v>0</v>
      </c>
      <c r="Q33" t="str">
        <f>[1]Sheet1!Q99</f>
        <v>No</v>
      </c>
      <c r="R33">
        <f>[1]Sheet1!R99</f>
        <v>0</v>
      </c>
      <c r="S33" t="str">
        <f>[1]Sheet1!S99</f>
        <v>Because of fishing</v>
      </c>
      <c r="T33" t="str">
        <f>[1]Sheet1!T99</f>
        <v>1989</v>
      </c>
      <c r="U33" t="str">
        <f>[1]Sheet1!U99</f>
        <v>Access to the sea; To live amongst people from my hometown; To live amongst people of my ethnicity</v>
      </c>
      <c r="V33" t="str">
        <f>[1]Sheet1!V99</f>
        <v>Yes</v>
      </c>
      <c r="W33" t="str">
        <f>[1]Sheet1!W99</f>
        <v>Fish</v>
      </c>
      <c r="X33" t="str">
        <f>[1]Sheet1!X99</f>
        <v>Yes</v>
      </c>
      <c r="Y33" t="str">
        <f>[1]Sheet1!Y99</f>
        <v>Mangroves</v>
      </c>
      <c r="Z33" t="str">
        <f>[1]Sheet1!Z99</f>
        <v>Migrant</v>
      </c>
      <c r="AA33" t="str">
        <f>[1]Sheet1!AA99</f>
        <v>Yes</v>
      </c>
      <c r="AB33">
        <f>[1]Sheet1!AB99</f>
        <v>30</v>
      </c>
      <c r="AC33" t="str">
        <f>[1]Sheet1!AC99</f>
        <v>No</v>
      </c>
      <c r="AD33">
        <f>[1]Sheet1!AD99</f>
        <v>3</v>
      </c>
      <c r="AE33" t="str">
        <f>[1]Sheet1!AE99</f>
        <v>Yes</v>
      </c>
      <c r="AF33" t="str">
        <f>[1]Sheet1!AF99</f>
        <v>No</v>
      </c>
      <c r="AG33" t="str">
        <f>[1]Sheet1!AG99</f>
        <v>No</v>
      </c>
      <c r="AH33" t="str">
        <f>[1]Sheet1!AH99</f>
        <v>No</v>
      </c>
      <c r="AI33" t="str">
        <f>[1]Sheet1!AI99</f>
        <v>Yes</v>
      </c>
      <c r="AJ33">
        <f>[1]Sheet1!AJ99</f>
        <v>0</v>
      </c>
      <c r="AK33" t="str">
        <f>[1]Sheet1!AK99</f>
        <v>Rank assigned by migrants to natural resources in and around estuaries in order of importance:</v>
      </c>
      <c r="AL33" t="str">
        <f>[1]Sheet1!AL99</f>
        <v>River </v>
      </c>
      <c r="AM33" t="str">
        <f>[1]Sheet1!AM99</f>
        <v>Food (fish)</v>
      </c>
      <c r="AN33" t="str">
        <f>[1]Sheet1!AN99</f>
        <v>Vegetation/ Mangroves</v>
      </c>
      <c r="AO33" t="str">
        <f>[1]Sheet1!AO99</f>
        <v>Land </v>
      </c>
      <c r="AP33" t="str">
        <f>[1]Sheet1!AP99</f>
        <v>Open sea</v>
      </c>
      <c r="AQ33" t="str">
        <f>[1]Sheet1!AQ99</f>
        <v>River</v>
      </c>
      <c r="AR33" t="str">
        <f>[1]Sheet1!AR99</f>
        <v>No</v>
      </c>
    </row>
    <row r="34" spans="1:44" x14ac:dyDescent="0.25">
      <c r="A34" t="str">
        <f>[1]Sheet1!A100</f>
        <v>Anlo Beach</v>
      </c>
      <c r="B34" t="str">
        <f>[1]Sheet1!B100</f>
        <v>Female</v>
      </c>
      <c r="C34" t="str">
        <f>[1]Sheet1!C100</f>
        <v>Married</v>
      </c>
      <c r="D34" t="str">
        <f>[1]Sheet1!D100</f>
        <v>82</v>
      </c>
      <c r="E34" t="str">
        <f>[1]Sheet1!E100</f>
        <v>No formal Education</v>
      </c>
      <c r="F34" t="str">
        <f>[1]Sheet1!F100</f>
        <v>5</v>
      </c>
      <c r="G34" t="str">
        <f>[1]Sheet1!G100</f>
        <v>Anlo Ewe</v>
      </c>
      <c r="H34" t="str">
        <f>[1]Sheet1!H100</f>
        <v xml:space="preserve">Fish mongering </v>
      </c>
      <c r="I34" t="str">
        <f>[1]Sheet1!I100</f>
        <v>40</v>
      </c>
      <c r="J34">
        <f>[1]Sheet1!J100</f>
        <v>0</v>
      </c>
      <c r="K34" t="str">
        <f>[1]Sheet1!K100</f>
        <v>No</v>
      </c>
      <c r="L34" t="str">
        <f>[1]Sheet1!L100</f>
        <v>Yes</v>
      </c>
      <c r="M34">
        <f>[1]Sheet1!M100</f>
        <v>0</v>
      </c>
      <c r="N34" t="str">
        <f>[1]Sheet1!N100</f>
        <v>No</v>
      </c>
      <c r="O34">
        <f>[1]Sheet1!O100</f>
        <v>0</v>
      </c>
      <c r="P34">
        <f>[1]Sheet1!P100</f>
        <v>0</v>
      </c>
      <c r="Q34" t="str">
        <f>[1]Sheet1!Q100</f>
        <v>No</v>
      </c>
      <c r="R34">
        <f>[1]Sheet1!R100</f>
        <v>0</v>
      </c>
      <c r="S34" t="str">
        <f>[1]Sheet1!S100</f>
        <v>Because of fishing</v>
      </c>
      <c r="T34" t="str">
        <f>[1]Sheet1!T100</f>
        <v>1972</v>
      </c>
      <c r="U34" t="str">
        <f>[1]Sheet1!U100</f>
        <v xml:space="preserve">To live amongst people of my ethnicity; To live amongst people from my hometown; Access to the sea </v>
      </c>
      <c r="V34" t="str">
        <f>[1]Sheet1!V100</f>
        <v>Yes</v>
      </c>
      <c r="W34" t="str">
        <f>[1]Sheet1!W100</f>
        <v>Fish</v>
      </c>
      <c r="X34" t="str">
        <f>[1]Sheet1!X100</f>
        <v>Yes</v>
      </c>
      <c r="Y34" t="str">
        <f>[1]Sheet1!Y100</f>
        <v>Mangroves</v>
      </c>
      <c r="Z34" t="str">
        <f>[1]Sheet1!Z100</f>
        <v>Migrant</v>
      </c>
      <c r="AA34" t="str">
        <f>[1]Sheet1!AA100</f>
        <v>Yes</v>
      </c>
      <c r="AB34">
        <f>[1]Sheet1!AB100</f>
        <v>40</v>
      </c>
      <c r="AC34" t="str">
        <f>[1]Sheet1!AC100</f>
        <v>No</v>
      </c>
      <c r="AD34">
        <f>[1]Sheet1!AD100</f>
        <v>3</v>
      </c>
      <c r="AE34" t="str">
        <f>[1]Sheet1!AE100</f>
        <v>Yes</v>
      </c>
      <c r="AF34" t="str">
        <f>[1]Sheet1!AF100</f>
        <v>No</v>
      </c>
      <c r="AG34" t="str">
        <f>[1]Sheet1!AG100</f>
        <v>No</v>
      </c>
      <c r="AH34" t="str">
        <f>[1]Sheet1!AH100</f>
        <v>No</v>
      </c>
      <c r="AI34" t="str">
        <f>[1]Sheet1!AI100</f>
        <v>Yes</v>
      </c>
      <c r="AJ34">
        <f>[1]Sheet1!AJ100</f>
        <v>0</v>
      </c>
      <c r="AK34" t="str">
        <f>[1]Sheet1!AK100</f>
        <v>Rank assigned by migrants to natural resources in and around estuaries in order of importance:</v>
      </c>
      <c r="AL34" t="str">
        <f>[1]Sheet1!AL100</f>
        <v>River </v>
      </c>
      <c r="AM34" t="str">
        <f>[1]Sheet1!AM100</f>
        <v>Vegetation/ Mangroves</v>
      </c>
      <c r="AN34" t="str">
        <f>[1]Sheet1!AN100</f>
        <v>Food (fish)</v>
      </c>
      <c r="AO34" t="str">
        <f>[1]Sheet1!AO100</f>
        <v>Land </v>
      </c>
      <c r="AP34" t="str">
        <f>[1]Sheet1!AP100</f>
        <v>Open sea</v>
      </c>
      <c r="AQ34" t="str">
        <f>[1]Sheet1!AQ100</f>
        <v>River</v>
      </c>
      <c r="AR34" t="str">
        <f>[1]Sheet1!AR100</f>
        <v>No</v>
      </c>
    </row>
    <row r="35" spans="1:44" x14ac:dyDescent="0.25">
      <c r="A35" t="str">
        <f>[1]Sheet1!A101</f>
        <v>Anlo Beach</v>
      </c>
      <c r="B35" t="str">
        <f>[1]Sheet1!B101</f>
        <v>Female</v>
      </c>
      <c r="C35" t="str">
        <f>[1]Sheet1!C101</f>
        <v>Married</v>
      </c>
      <c r="D35" t="str">
        <f>[1]Sheet1!D101</f>
        <v>78</v>
      </c>
      <c r="E35" t="str">
        <f>[1]Sheet1!E101</f>
        <v>No formal Education</v>
      </c>
      <c r="F35" t="str">
        <f>[1]Sheet1!F101</f>
        <v>4</v>
      </c>
      <c r="G35" t="str">
        <f>[1]Sheet1!G101</f>
        <v>Anlo Ewe</v>
      </c>
      <c r="H35" t="str">
        <f>[1]Sheet1!H101</f>
        <v>Farming</v>
      </c>
      <c r="I35">
        <f>[1]Sheet1!I101</f>
        <v>0</v>
      </c>
      <c r="J35">
        <f>[1]Sheet1!J101</f>
        <v>0</v>
      </c>
      <c r="K35" t="str">
        <f>[1]Sheet1!K101</f>
        <v>No</v>
      </c>
      <c r="L35" t="str">
        <f>[1]Sheet1!L101</f>
        <v>Yes</v>
      </c>
      <c r="M35">
        <f>[1]Sheet1!M101</f>
        <v>0</v>
      </c>
      <c r="N35">
        <f>[1]Sheet1!N101</f>
        <v>0</v>
      </c>
      <c r="O35">
        <f>[1]Sheet1!O101</f>
        <v>0</v>
      </c>
      <c r="P35">
        <f>[1]Sheet1!P101</f>
        <v>0</v>
      </c>
      <c r="Q35" t="str">
        <f>[1]Sheet1!Q101</f>
        <v>No</v>
      </c>
      <c r="R35">
        <f>[1]Sheet1!R101</f>
        <v>0</v>
      </c>
      <c r="S35" t="str">
        <f>[1]Sheet1!S101</f>
        <v>Because of farming</v>
      </c>
      <c r="T35" t="str">
        <f>[1]Sheet1!T101</f>
        <v>1971</v>
      </c>
      <c r="U35" t="str">
        <f>[1]Sheet1!U101</f>
        <v>Access to the sea  Other people from my hometown Other people of my ethnicity</v>
      </c>
      <c r="V35" t="str">
        <f>[1]Sheet1!V101</f>
        <v>Yes</v>
      </c>
      <c r="W35" t="str">
        <f>[1]Sheet1!W101</f>
        <v>Fish</v>
      </c>
      <c r="X35" t="str">
        <f>[1]Sheet1!X101</f>
        <v>Yes</v>
      </c>
      <c r="Y35" t="str">
        <f>[1]Sheet1!Y101</f>
        <v>Mangroves</v>
      </c>
      <c r="Z35" t="str">
        <f>[1]Sheet1!Z101</f>
        <v>Migrant</v>
      </c>
      <c r="AA35" t="str">
        <f>[1]Sheet1!AA101</f>
        <v>Yes</v>
      </c>
      <c r="AB35">
        <f>[1]Sheet1!AB101</f>
        <v>1</v>
      </c>
      <c r="AC35" t="str">
        <f>[1]Sheet1!AC101</f>
        <v>No</v>
      </c>
      <c r="AD35">
        <f>[1]Sheet1!AD101</f>
        <v>3</v>
      </c>
      <c r="AE35" t="str">
        <f>[1]Sheet1!AE101</f>
        <v>Yes</v>
      </c>
      <c r="AF35" t="str">
        <f>[1]Sheet1!AF101</f>
        <v>No</v>
      </c>
      <c r="AG35" t="str">
        <f>[1]Sheet1!AG101</f>
        <v>No</v>
      </c>
      <c r="AH35" t="str">
        <f>[1]Sheet1!AH101</f>
        <v>No</v>
      </c>
      <c r="AI35" t="str">
        <f>[1]Sheet1!AI101</f>
        <v>Yes</v>
      </c>
      <c r="AJ35">
        <f>[1]Sheet1!AJ101</f>
        <v>0</v>
      </c>
      <c r="AK35" t="str">
        <f>[1]Sheet1!AK101</f>
        <v>Rank assigned by migrants to natural resources in and around estuaries in order of importance:</v>
      </c>
      <c r="AL35" t="str">
        <f>[1]Sheet1!AL101</f>
        <v>River </v>
      </c>
      <c r="AM35" t="str">
        <f>[1]Sheet1!AM101</f>
        <v>Food (fish)</v>
      </c>
      <c r="AN35" t="str">
        <f>[1]Sheet1!AN101</f>
        <v>Vegetation/ Mangroves</v>
      </c>
      <c r="AO35" t="str">
        <f>[1]Sheet1!AO101</f>
        <v>Land </v>
      </c>
      <c r="AP35" t="str">
        <f>[1]Sheet1!AP101</f>
        <v>Open sea</v>
      </c>
      <c r="AQ35" t="str">
        <f>[1]Sheet1!AQ101</f>
        <v>River</v>
      </c>
      <c r="AR35" t="str">
        <f>[1]Sheet1!AR101</f>
        <v>No</v>
      </c>
    </row>
    <row r="36" spans="1:44" x14ac:dyDescent="0.25">
      <c r="A36" t="str">
        <f>[1]Sheet1!A102</f>
        <v>Anlo Beach</v>
      </c>
      <c r="B36" t="str">
        <f>[1]Sheet1!B102</f>
        <v>Male</v>
      </c>
      <c r="C36" t="str">
        <f>[1]Sheet1!C102</f>
        <v>Married</v>
      </c>
      <c r="D36" t="str">
        <f>[1]Sheet1!D102</f>
        <v>56</v>
      </c>
      <c r="E36" t="str">
        <f>[1]Sheet1!E102</f>
        <v>No formal Education</v>
      </c>
      <c r="F36" t="str">
        <f>[1]Sheet1!F102</f>
        <v>4</v>
      </c>
      <c r="G36" t="str">
        <f>[1]Sheet1!G102</f>
        <v>Anlo Ewe</v>
      </c>
      <c r="H36" t="str">
        <f>[1]Sheet1!H102</f>
        <v xml:space="preserve">Fish mongering </v>
      </c>
      <c r="I36" t="str">
        <f>[1]Sheet1!I102</f>
        <v>20</v>
      </c>
      <c r="J36">
        <f>[1]Sheet1!J102</f>
        <v>0</v>
      </c>
      <c r="K36" t="str">
        <f>[1]Sheet1!K102</f>
        <v>No</v>
      </c>
      <c r="L36" t="str">
        <f>[1]Sheet1!L102</f>
        <v>No</v>
      </c>
      <c r="M36" t="str">
        <f>[1]Sheet1!M102</f>
        <v>Dzita</v>
      </c>
      <c r="N36" t="str">
        <f>[1]Sheet1!N102</f>
        <v>No</v>
      </c>
      <c r="O36">
        <f>[1]Sheet1!O102</f>
        <v>0</v>
      </c>
      <c r="P36" t="str">
        <f>[1]Sheet1!P102</f>
        <v>Because marriage</v>
      </c>
      <c r="Q36" t="str">
        <f>[1]Sheet1!Q102</f>
        <v>Yes</v>
      </c>
      <c r="R36" t="str">
        <f>[1]Sheet1!R102</f>
        <v>No</v>
      </c>
      <c r="S36" t="str">
        <f>[1]Sheet1!S102</f>
        <v>Because of fishing</v>
      </c>
      <c r="T36" t="str">
        <f>[1]Sheet1!T102</f>
        <v>2000</v>
      </c>
      <c r="U36" t="str">
        <f>[1]Sheet1!U102</f>
        <v>To live amongst people from my hometown; Access to the sea; To live amongst  people of my ethnicity</v>
      </c>
      <c r="V36" t="str">
        <f>[1]Sheet1!V102</f>
        <v>Yes</v>
      </c>
      <c r="W36" t="str">
        <f>[1]Sheet1!W102</f>
        <v>Fish</v>
      </c>
      <c r="X36" t="str">
        <f>[1]Sheet1!X102</f>
        <v>Yes</v>
      </c>
      <c r="Y36" t="str">
        <f>[1]Sheet1!Y102</f>
        <v>Mangroves</v>
      </c>
      <c r="Z36" t="str">
        <f>[1]Sheet1!Z102</f>
        <v>Migrant</v>
      </c>
      <c r="AA36" t="str">
        <f>[1]Sheet1!AA102</f>
        <v>Yes</v>
      </c>
      <c r="AB36">
        <f>[1]Sheet1!AB102</f>
        <v>20</v>
      </c>
      <c r="AC36" t="str">
        <f>[1]Sheet1!AC102</f>
        <v>No</v>
      </c>
      <c r="AD36">
        <f>[1]Sheet1!AD102</f>
        <v>3</v>
      </c>
      <c r="AE36" t="str">
        <f>[1]Sheet1!AE102</f>
        <v>Yes</v>
      </c>
      <c r="AF36" t="str">
        <f>[1]Sheet1!AF102</f>
        <v>No</v>
      </c>
      <c r="AG36" t="str">
        <f>[1]Sheet1!AG102</f>
        <v>No</v>
      </c>
      <c r="AH36" t="str">
        <f>[1]Sheet1!AH102</f>
        <v>No</v>
      </c>
      <c r="AI36" t="str">
        <f>[1]Sheet1!AI102</f>
        <v>Yes</v>
      </c>
      <c r="AJ36">
        <f>[1]Sheet1!AJ102</f>
        <v>0</v>
      </c>
      <c r="AK36" t="str">
        <f>[1]Sheet1!AK102</f>
        <v>Rank assigned by migrants to natural resources in and around estuaries in order of importance:</v>
      </c>
      <c r="AL36" t="str">
        <f>[1]Sheet1!AL102</f>
        <v>River </v>
      </c>
      <c r="AM36" t="str">
        <f>[1]Sheet1!AM102</f>
        <v>Food (fish)</v>
      </c>
      <c r="AN36" t="str">
        <f>[1]Sheet1!AN102</f>
        <v>Vegetation/ Mangroves</v>
      </c>
      <c r="AO36" t="str">
        <f>[1]Sheet1!AO102</f>
        <v>Land </v>
      </c>
      <c r="AP36" t="str">
        <f>[1]Sheet1!AP102</f>
        <v>Open sea</v>
      </c>
      <c r="AQ36" t="str">
        <f>[1]Sheet1!AQ102</f>
        <v>River</v>
      </c>
      <c r="AR36" t="str">
        <f>[1]Sheet1!AR102</f>
        <v>No</v>
      </c>
    </row>
    <row r="37" spans="1:44" x14ac:dyDescent="0.25">
      <c r="A37" t="str">
        <f>[1]Sheet1!A103</f>
        <v>Anlo Beach</v>
      </c>
      <c r="B37" t="str">
        <f>[1]Sheet1!B103</f>
        <v>Female</v>
      </c>
      <c r="C37" t="str">
        <f>[1]Sheet1!C103</f>
        <v>Married</v>
      </c>
      <c r="D37" t="str">
        <f>[1]Sheet1!D103</f>
        <v>57</v>
      </c>
      <c r="E37" t="str">
        <f>[1]Sheet1!E103</f>
        <v>No formal Education</v>
      </c>
      <c r="F37" t="str">
        <f>[1]Sheet1!F103</f>
        <v>8</v>
      </c>
      <c r="G37" t="str">
        <f>[1]Sheet1!G103</f>
        <v>Anlo Ewe</v>
      </c>
      <c r="H37" t="str">
        <f>[1]Sheet1!H103</f>
        <v>Farming</v>
      </c>
      <c r="I37" t="str">
        <f>[1]Sheet1!I103</f>
        <v>15</v>
      </c>
      <c r="J37">
        <f>[1]Sheet1!J103</f>
        <v>0</v>
      </c>
      <c r="K37" t="str">
        <f>[1]Sheet1!K103</f>
        <v>No</v>
      </c>
      <c r="L37" t="str">
        <f>[1]Sheet1!L103</f>
        <v>Yes</v>
      </c>
      <c r="M37">
        <f>[1]Sheet1!M103</f>
        <v>0</v>
      </c>
      <c r="N37" t="str">
        <f>[1]Sheet1!N103</f>
        <v>No</v>
      </c>
      <c r="O37">
        <f>[1]Sheet1!O103</f>
        <v>0</v>
      </c>
      <c r="P37">
        <f>[1]Sheet1!P103</f>
        <v>0</v>
      </c>
      <c r="Q37" t="str">
        <f>[1]Sheet1!Q103</f>
        <v>No</v>
      </c>
      <c r="R37">
        <f>[1]Sheet1!R103</f>
        <v>0</v>
      </c>
      <c r="S37" t="str">
        <f>[1]Sheet1!S103</f>
        <v>I was born here</v>
      </c>
      <c r="T37" t="str">
        <f>[1]Sheet1!T103</f>
        <v>1976</v>
      </c>
      <c r="U37" t="str">
        <f>[1]Sheet1!U103</f>
        <v>Access to the sea;To live amongst people of my ethnicity; To live amongst people from my hometown</v>
      </c>
      <c r="V37" t="str">
        <f>[1]Sheet1!V103</f>
        <v>Yes</v>
      </c>
      <c r="W37" t="str">
        <f>[1]Sheet1!W103</f>
        <v>Fish</v>
      </c>
      <c r="X37" t="str">
        <f>[1]Sheet1!X103</f>
        <v>Yes</v>
      </c>
      <c r="Y37" t="str">
        <f>[1]Sheet1!Y103</f>
        <v>Mangroves</v>
      </c>
      <c r="Z37" t="str">
        <f>[1]Sheet1!Z103</f>
        <v>Migrant</v>
      </c>
      <c r="AA37" t="str">
        <f>[1]Sheet1!AA103</f>
        <v>Yes</v>
      </c>
      <c r="AB37">
        <f>[1]Sheet1!AB103</f>
        <v>15</v>
      </c>
      <c r="AC37" t="str">
        <f>[1]Sheet1!AC103</f>
        <v>No</v>
      </c>
      <c r="AD37">
        <f>[1]Sheet1!AD103</f>
        <v>3</v>
      </c>
      <c r="AE37" t="str">
        <f>[1]Sheet1!AE103</f>
        <v>Yes</v>
      </c>
      <c r="AF37" t="str">
        <f>[1]Sheet1!AF103</f>
        <v>No</v>
      </c>
      <c r="AG37" t="str">
        <f>[1]Sheet1!AG103</f>
        <v>No</v>
      </c>
      <c r="AH37" t="str">
        <f>[1]Sheet1!AH103</f>
        <v>No</v>
      </c>
      <c r="AI37" t="str">
        <f>[1]Sheet1!AI103</f>
        <v>Yes</v>
      </c>
      <c r="AJ37">
        <f>[1]Sheet1!AJ103</f>
        <v>0</v>
      </c>
      <c r="AK37" t="str">
        <f>[1]Sheet1!AK103</f>
        <v>Rank assigned by migrants to natural resources in and around estuaries in order of importance:</v>
      </c>
      <c r="AL37" t="str">
        <f>[1]Sheet1!AL103</f>
        <v>River </v>
      </c>
      <c r="AM37" t="str">
        <f>[1]Sheet1!AM103</f>
        <v>Food (fish)</v>
      </c>
      <c r="AN37" t="str">
        <f>[1]Sheet1!AN103</f>
        <v>Vegetation/ Mangroves</v>
      </c>
      <c r="AO37" t="str">
        <f>[1]Sheet1!AO103</f>
        <v>Land </v>
      </c>
      <c r="AP37" t="str">
        <f>[1]Sheet1!AP103</f>
        <v>Open sea</v>
      </c>
      <c r="AQ37" t="str">
        <f>[1]Sheet1!AQ103</f>
        <v>River</v>
      </c>
      <c r="AR37" t="str">
        <f>[1]Sheet1!AR103</f>
        <v>No</v>
      </c>
    </row>
    <row r="38" spans="1:44" x14ac:dyDescent="0.25">
      <c r="A38" t="str">
        <f>[1]Sheet1!A104</f>
        <v>Anlo Beach</v>
      </c>
      <c r="B38" t="str">
        <f>[1]Sheet1!B104</f>
        <v>Male</v>
      </c>
      <c r="C38" t="str">
        <f>[1]Sheet1!C104</f>
        <v>Married</v>
      </c>
      <c r="D38" t="str">
        <f>[1]Sheet1!D104</f>
        <v>48</v>
      </c>
      <c r="E38" t="str">
        <f>[1]Sheet1!E104</f>
        <v>No formal Education</v>
      </c>
      <c r="F38" t="str">
        <f>[1]Sheet1!F104</f>
        <v>2</v>
      </c>
      <c r="G38" t="str">
        <f>[1]Sheet1!G104</f>
        <v>Anlo Ewe</v>
      </c>
      <c r="H38" t="str">
        <f>[1]Sheet1!H104</f>
        <v>Petty trading</v>
      </c>
      <c r="I38" t="str">
        <f>[1]Sheet1!I104</f>
        <v>32</v>
      </c>
      <c r="J38">
        <f>[1]Sheet1!J104</f>
        <v>0</v>
      </c>
      <c r="K38" t="str">
        <f>[1]Sheet1!K104</f>
        <v>No</v>
      </c>
      <c r="L38" t="str">
        <f>[1]Sheet1!L104</f>
        <v>Yes</v>
      </c>
      <c r="M38">
        <f>[1]Sheet1!M104</f>
        <v>0</v>
      </c>
      <c r="N38" t="str">
        <f>[1]Sheet1!N104</f>
        <v>No</v>
      </c>
      <c r="O38">
        <f>[1]Sheet1!O104</f>
        <v>0</v>
      </c>
      <c r="P38">
        <f>[1]Sheet1!P104</f>
        <v>0</v>
      </c>
      <c r="Q38" t="str">
        <f>[1]Sheet1!Q104</f>
        <v>No</v>
      </c>
      <c r="R38">
        <f>[1]Sheet1!R104</f>
        <v>0</v>
      </c>
      <c r="S38" t="str">
        <f>[1]Sheet1!S104</f>
        <v>My parents are here</v>
      </c>
      <c r="T38" t="str">
        <f>[1]Sheet1!T104</f>
        <v>1973</v>
      </c>
      <c r="U38" t="str">
        <f>[1]Sheet1!U104</f>
        <v>Access to the sea  Access to land  Other people from my hometown Other people of my ethnicity</v>
      </c>
      <c r="V38" t="str">
        <f>[1]Sheet1!V104</f>
        <v>No</v>
      </c>
      <c r="W38" t="str">
        <f>[1]Sheet1!W104</f>
        <v>Fish</v>
      </c>
      <c r="X38" t="str">
        <f>[1]Sheet1!X104</f>
        <v>No</v>
      </c>
      <c r="Y38">
        <f>[1]Sheet1!Y104</f>
        <v>0</v>
      </c>
      <c r="Z38" t="str">
        <f>[1]Sheet1!Z104</f>
        <v>Migrant</v>
      </c>
      <c r="AA38" t="str">
        <f>[1]Sheet1!AA104</f>
        <v>Yes</v>
      </c>
      <c r="AB38">
        <f>[1]Sheet1!AB104</f>
        <v>32</v>
      </c>
      <c r="AC38" t="str">
        <f>[1]Sheet1!AC104</f>
        <v>No</v>
      </c>
      <c r="AD38">
        <f>[1]Sheet1!AD104</f>
        <v>2</v>
      </c>
      <c r="AE38" t="str">
        <f>[1]Sheet1!AE104</f>
        <v>Yes</v>
      </c>
      <c r="AF38" t="str">
        <f>[1]Sheet1!AF104</f>
        <v>No</v>
      </c>
      <c r="AG38" t="str">
        <f>[1]Sheet1!AG104</f>
        <v>No</v>
      </c>
      <c r="AH38" t="str">
        <f>[1]Sheet1!AH104</f>
        <v>Yes</v>
      </c>
      <c r="AI38" t="str">
        <f>[1]Sheet1!AI104</f>
        <v>No</v>
      </c>
      <c r="AJ38" t="str">
        <f>[1]Sheet1!AJ104</f>
        <v>Cordial</v>
      </c>
      <c r="AK38">
        <f>[1]Sheet1!AK104</f>
        <v>0</v>
      </c>
      <c r="AL38" t="str">
        <f>[1]Sheet1!AL104</f>
        <v>Open sea</v>
      </c>
      <c r="AM38" t="str">
        <f>[1]Sheet1!AM104</f>
        <v>Food (fish)</v>
      </c>
      <c r="AN38" t="str">
        <f>[1]Sheet1!AN104</f>
        <v>Land </v>
      </c>
      <c r="AO38" t="str">
        <f>[1]Sheet1!AO104</f>
        <v>Vegetation/ Mangroves</v>
      </c>
      <c r="AP38" t="str">
        <f>[1]Sheet1!AP104</f>
        <v>River </v>
      </c>
      <c r="AQ38" t="str">
        <f>[1]Sheet1!AQ104</f>
        <v>Open Sea</v>
      </c>
      <c r="AR38" t="str">
        <f>[1]Sheet1!AR104</f>
        <v>No</v>
      </c>
    </row>
    <row r="39" spans="1:44" x14ac:dyDescent="0.25">
      <c r="A39" t="str">
        <f>[1]Sheet1!A105</f>
        <v>Anlo Beach</v>
      </c>
      <c r="B39" t="str">
        <f>[1]Sheet1!B105</f>
        <v>Male</v>
      </c>
      <c r="C39" t="str">
        <f>[1]Sheet1!C105</f>
        <v>Married</v>
      </c>
      <c r="D39" t="str">
        <f>[1]Sheet1!D105</f>
        <v>41</v>
      </c>
      <c r="E39" t="str">
        <f>[1]Sheet1!E105</f>
        <v>No formal Education</v>
      </c>
      <c r="F39" t="str">
        <f>[1]Sheet1!F105</f>
        <v>4</v>
      </c>
      <c r="G39" t="str">
        <f>[1]Sheet1!G105</f>
        <v>Anlo Ewe</v>
      </c>
      <c r="H39" t="str">
        <f>[1]Sheet1!H105</f>
        <v>Petty trading</v>
      </c>
      <c r="I39" t="str">
        <f>[1]Sheet1!I105</f>
        <v>29</v>
      </c>
      <c r="J39">
        <f>[1]Sheet1!J105</f>
        <v>0</v>
      </c>
      <c r="K39" t="str">
        <f>[1]Sheet1!K105</f>
        <v>No</v>
      </c>
      <c r="L39" t="str">
        <f>[1]Sheet1!L105</f>
        <v>Yes</v>
      </c>
      <c r="M39">
        <f>[1]Sheet1!M105</f>
        <v>0</v>
      </c>
      <c r="N39" t="str">
        <f>[1]Sheet1!N105</f>
        <v>No</v>
      </c>
      <c r="O39">
        <f>[1]Sheet1!O105</f>
        <v>0</v>
      </c>
      <c r="P39">
        <f>[1]Sheet1!P105</f>
        <v>0</v>
      </c>
      <c r="Q39" t="str">
        <f>[1]Sheet1!Q105</f>
        <v>No</v>
      </c>
      <c r="R39">
        <f>[1]Sheet1!R105</f>
        <v>0</v>
      </c>
      <c r="S39" t="str">
        <f>[1]Sheet1!S105</f>
        <v>Born and bred here</v>
      </c>
      <c r="T39" t="str">
        <f>[1]Sheet1!T105</f>
        <v>1980</v>
      </c>
      <c r="U39" t="str">
        <f>[1]Sheet1!U105</f>
        <v>Access to the sea; Access to land; Availability of fresh water; To live amongst people from my hometown; To live amongst people of my ethnicity</v>
      </c>
      <c r="V39" t="str">
        <f>[1]Sheet1!V105</f>
        <v>No</v>
      </c>
      <c r="W39" t="str">
        <f>[1]Sheet1!W105</f>
        <v>Fish</v>
      </c>
      <c r="X39" t="str">
        <f>[1]Sheet1!X105</f>
        <v>No</v>
      </c>
      <c r="Y39">
        <f>[1]Sheet1!Y105</f>
        <v>0</v>
      </c>
      <c r="Z39" t="str">
        <f>[1]Sheet1!Z105</f>
        <v>Migrant</v>
      </c>
      <c r="AA39" t="str">
        <f>[1]Sheet1!AA105</f>
        <v>Yes</v>
      </c>
      <c r="AB39">
        <f>[1]Sheet1!AB105</f>
        <v>29</v>
      </c>
      <c r="AC39" t="str">
        <f>[1]Sheet1!AC105</f>
        <v>No</v>
      </c>
      <c r="AD39">
        <f>[1]Sheet1!AD105</f>
        <v>2</v>
      </c>
      <c r="AE39" t="str">
        <f>[1]Sheet1!AE105</f>
        <v>No</v>
      </c>
      <c r="AF39" t="str">
        <f>[1]Sheet1!AF105</f>
        <v>No</v>
      </c>
      <c r="AG39" t="str">
        <f>[1]Sheet1!AG105</f>
        <v>No</v>
      </c>
      <c r="AH39" t="str">
        <f>[1]Sheet1!AH105</f>
        <v>Yes</v>
      </c>
      <c r="AI39" t="str">
        <f>[1]Sheet1!AI105</f>
        <v>Yes</v>
      </c>
      <c r="AJ39" t="str">
        <f>[1]Sheet1!AJ105</f>
        <v>Cordial</v>
      </c>
      <c r="AK39" t="str">
        <f>[1]Sheet1!AK105</f>
        <v>Rank assigned by migrants to natural resources in and around estuaries in order of importance:</v>
      </c>
      <c r="AL39" t="str">
        <f>[1]Sheet1!AL105</f>
        <v>Land </v>
      </c>
      <c r="AM39" t="str">
        <f>[1]Sheet1!AM105</f>
        <v>Vegetation/ Mangroves</v>
      </c>
      <c r="AN39" t="str">
        <f>[1]Sheet1!AN105</f>
        <v>Open sea</v>
      </c>
      <c r="AO39" t="str">
        <f>[1]Sheet1!AO105</f>
        <v>River </v>
      </c>
      <c r="AP39" t="str">
        <f>[1]Sheet1!AP105</f>
        <v>Food (fish)</v>
      </c>
      <c r="AQ39" t="str">
        <f>[1]Sheet1!AQ105</f>
        <v>Open Sea</v>
      </c>
      <c r="AR39" t="str">
        <f>[1]Sheet1!AR105</f>
        <v>No</v>
      </c>
    </row>
    <row r="40" spans="1:44" x14ac:dyDescent="0.25">
      <c r="A40" t="str">
        <f>[1]Sheet1!A106</f>
        <v>Anlo Beach</v>
      </c>
      <c r="B40" t="str">
        <f>[1]Sheet1!B106</f>
        <v>Male</v>
      </c>
      <c r="C40" t="str">
        <f>[1]Sheet1!C106</f>
        <v>Married</v>
      </c>
      <c r="D40" t="str">
        <f>[1]Sheet1!D106</f>
        <v>50</v>
      </c>
      <c r="E40" t="str">
        <f>[1]Sheet1!E106</f>
        <v>No formal Education</v>
      </c>
      <c r="F40" t="str">
        <f>[1]Sheet1!F106</f>
        <v>4</v>
      </c>
      <c r="G40" t="str">
        <f>[1]Sheet1!G106</f>
        <v>Anlo Ewe</v>
      </c>
      <c r="H40" t="str">
        <f>[1]Sheet1!H106</f>
        <v>Fishing</v>
      </c>
      <c r="I40" t="str">
        <f>[1]Sheet1!I106</f>
        <v>34</v>
      </c>
      <c r="J40" t="str">
        <f>[1]Sheet1!J106</f>
        <v>Beach Seine</v>
      </c>
      <c r="K40" t="str">
        <f>[1]Sheet1!K106</f>
        <v>Yes</v>
      </c>
      <c r="L40" t="str">
        <f>[1]Sheet1!L106</f>
        <v>Yes</v>
      </c>
      <c r="M40">
        <f>[1]Sheet1!M106</f>
        <v>0</v>
      </c>
      <c r="N40" t="str">
        <f>[1]Sheet1!N106</f>
        <v>No</v>
      </c>
      <c r="O40">
        <f>[1]Sheet1!O106</f>
        <v>0</v>
      </c>
      <c r="P40">
        <f>[1]Sheet1!P106</f>
        <v>0</v>
      </c>
      <c r="Q40" t="str">
        <f>[1]Sheet1!Q106</f>
        <v>No</v>
      </c>
      <c r="R40">
        <f>[1]Sheet1!R106</f>
        <v>0</v>
      </c>
      <c r="S40" t="str">
        <f>[1]Sheet1!S106</f>
        <v>Born and bred here</v>
      </c>
      <c r="T40" t="str">
        <f>[1]Sheet1!T106</f>
        <v>43</v>
      </c>
      <c r="U40" t="str">
        <f>[1]Sheet1!U106</f>
        <v>Access to the sea; To live amongst people from my hometown Other people of my ethnicity</v>
      </c>
      <c r="V40" t="str">
        <f>[1]Sheet1!V106</f>
        <v>Yes</v>
      </c>
      <c r="W40" t="str">
        <f>[1]Sheet1!W106</f>
        <v>Mangrove, borlu</v>
      </c>
      <c r="X40" t="str">
        <f>[1]Sheet1!X106</f>
        <v>No</v>
      </c>
      <c r="Y40">
        <f>[1]Sheet1!Y106</f>
        <v>0</v>
      </c>
      <c r="Z40" t="str">
        <f>[1]Sheet1!Z106</f>
        <v>Migrant</v>
      </c>
      <c r="AA40" t="str">
        <f>[1]Sheet1!AA106</f>
        <v>Yes</v>
      </c>
      <c r="AB40">
        <f>[1]Sheet1!AB106</f>
        <v>34</v>
      </c>
      <c r="AC40" t="str">
        <f>[1]Sheet1!AC106</f>
        <v>Yes</v>
      </c>
      <c r="AD40">
        <f>[1]Sheet1!AD106</f>
        <v>2</v>
      </c>
      <c r="AE40" t="str">
        <f>[1]Sheet1!AE106</f>
        <v>Yes</v>
      </c>
      <c r="AF40" t="str">
        <f>[1]Sheet1!AF106</f>
        <v>No</v>
      </c>
      <c r="AG40" t="str">
        <f>[1]Sheet1!AG106</f>
        <v>No</v>
      </c>
      <c r="AH40" t="str">
        <f>[1]Sheet1!AH106</f>
        <v>Yes</v>
      </c>
      <c r="AI40" t="str">
        <f>[1]Sheet1!AI106</f>
        <v>Yes</v>
      </c>
      <c r="AJ40" t="str">
        <f>[1]Sheet1!AJ106</f>
        <v>Cordial</v>
      </c>
      <c r="AK40" t="str">
        <f>[1]Sheet1!AK106</f>
        <v>Rank assigned by migrants to natural resources in and around estuaries in order of importance:</v>
      </c>
      <c r="AL40" t="str">
        <f>[1]Sheet1!AL106</f>
        <v>Open sea</v>
      </c>
      <c r="AM40" t="str">
        <f>[1]Sheet1!AM106</f>
        <v>Food (fish)</v>
      </c>
      <c r="AN40" t="str">
        <f>[1]Sheet1!AN106</f>
        <v>Land </v>
      </c>
      <c r="AO40" t="str">
        <f>[1]Sheet1!AO106</f>
        <v>River </v>
      </c>
      <c r="AP40" t="str">
        <f>[1]Sheet1!AP106</f>
        <v>Vegetation/ Mangroves</v>
      </c>
      <c r="AQ40" t="str">
        <f>[1]Sheet1!AQ106</f>
        <v>Food (fish)</v>
      </c>
      <c r="AR40" t="str">
        <f>[1]Sheet1!AR106</f>
        <v>No</v>
      </c>
    </row>
    <row r="41" spans="1:44" x14ac:dyDescent="0.25">
      <c r="A41" t="str">
        <f>[1]Sheet1!A107</f>
        <v>Anlo Beach</v>
      </c>
      <c r="B41" t="str">
        <f>[1]Sheet1!B107</f>
        <v>Female</v>
      </c>
      <c r="C41" t="str">
        <f>[1]Sheet1!C107</f>
        <v>Widow/ Widower</v>
      </c>
      <c r="D41" t="str">
        <f>[1]Sheet1!D107</f>
        <v>59</v>
      </c>
      <c r="E41" t="str">
        <f>[1]Sheet1!E107</f>
        <v>No formal Education</v>
      </c>
      <c r="F41" t="str">
        <f>[1]Sheet1!F107</f>
        <v>5</v>
      </c>
      <c r="G41" t="str">
        <f>[1]Sheet1!G107</f>
        <v>Anlo Ewe</v>
      </c>
      <c r="H41" t="str">
        <f>[1]Sheet1!H107</f>
        <v>Farming</v>
      </c>
      <c r="I41" t="str">
        <f>[1]Sheet1!I107</f>
        <v>19</v>
      </c>
      <c r="J41">
        <f>[1]Sheet1!J107</f>
        <v>0</v>
      </c>
      <c r="K41" t="str">
        <f>[1]Sheet1!K107</f>
        <v>No</v>
      </c>
      <c r="L41" t="str">
        <f>[1]Sheet1!L107</f>
        <v>Yes</v>
      </c>
      <c r="M41">
        <f>[1]Sheet1!M107</f>
        <v>0</v>
      </c>
      <c r="N41" t="str">
        <f>[1]Sheet1!N107</f>
        <v>No</v>
      </c>
      <c r="O41">
        <f>[1]Sheet1!O107</f>
        <v>0</v>
      </c>
      <c r="P41">
        <f>[1]Sheet1!P107</f>
        <v>0</v>
      </c>
      <c r="Q41" t="str">
        <f>[1]Sheet1!Q107</f>
        <v>No</v>
      </c>
      <c r="R41">
        <f>[1]Sheet1!R107</f>
        <v>0</v>
      </c>
      <c r="S41" t="str">
        <f>[1]Sheet1!S107</f>
        <v>Born and bred</v>
      </c>
      <c r="T41" t="str">
        <f>[1]Sheet1!T107</f>
        <v>46</v>
      </c>
      <c r="U41" t="str">
        <f>[1]Sheet1!U107</f>
        <v>Access to the sea; To live amongst people from my hometown; To live amongst people of my ethnicity</v>
      </c>
      <c r="V41" t="str">
        <f>[1]Sheet1!V107</f>
        <v>Yes</v>
      </c>
      <c r="W41" t="str">
        <f>[1]Sheet1!W107</f>
        <v>Mangrove and fish</v>
      </c>
      <c r="X41" t="str">
        <f>[1]Sheet1!X107</f>
        <v>Yes</v>
      </c>
      <c r="Y41" t="str">
        <f>[1]Sheet1!Y107</f>
        <v>Transports</v>
      </c>
      <c r="Z41" t="str">
        <f>[1]Sheet1!Z107</f>
        <v>Migrant</v>
      </c>
      <c r="AA41" t="str">
        <f>[1]Sheet1!AA107</f>
        <v>Yes</v>
      </c>
      <c r="AB41">
        <f>[1]Sheet1!AB107</f>
        <v>19</v>
      </c>
      <c r="AC41" t="str">
        <f>[1]Sheet1!AC107</f>
        <v>No</v>
      </c>
      <c r="AD41">
        <f>[1]Sheet1!AD107</f>
        <v>2</v>
      </c>
      <c r="AE41" t="str">
        <f>[1]Sheet1!AE107</f>
        <v>Yes</v>
      </c>
      <c r="AF41" t="str">
        <f>[1]Sheet1!AF107</f>
        <v>No</v>
      </c>
      <c r="AG41" t="str">
        <f>[1]Sheet1!AG107</f>
        <v>No</v>
      </c>
      <c r="AH41" t="str">
        <f>[1]Sheet1!AH107</f>
        <v>Yes</v>
      </c>
      <c r="AI41" t="str">
        <f>[1]Sheet1!AI107</f>
        <v>Yes</v>
      </c>
      <c r="AJ41" t="str">
        <f>[1]Sheet1!AJ107</f>
        <v>Cordial</v>
      </c>
      <c r="AK41" t="str">
        <f>[1]Sheet1!AK107</f>
        <v>Rank assigned by migrants to natural resources in and around estuaries in order of importance:</v>
      </c>
      <c r="AL41" t="str">
        <f>[1]Sheet1!AL107</f>
        <v>Open sea</v>
      </c>
      <c r="AM41" t="str">
        <f>[1]Sheet1!AM107</f>
        <v>Land </v>
      </c>
      <c r="AN41" t="str">
        <f>[1]Sheet1!AN107</f>
        <v>Vegetation/ Mangroves</v>
      </c>
      <c r="AO41" t="str">
        <f>[1]Sheet1!AO107</f>
        <v>River </v>
      </c>
      <c r="AP41" t="str">
        <f>[1]Sheet1!AP107</f>
        <v>Food (fish)</v>
      </c>
      <c r="AQ41" t="str">
        <f>[1]Sheet1!AQ107</f>
        <v>Food (fish)</v>
      </c>
      <c r="AR41" t="str">
        <f>[1]Sheet1!AR107</f>
        <v>No</v>
      </c>
    </row>
    <row r="42" spans="1:44" x14ac:dyDescent="0.25">
      <c r="A42" t="str">
        <f>[1]Sheet1!A108</f>
        <v>Anlo Beach</v>
      </c>
      <c r="B42" t="str">
        <f>[1]Sheet1!B108</f>
        <v>Male</v>
      </c>
      <c r="C42" t="str">
        <f>[1]Sheet1!C108</f>
        <v>Divorced</v>
      </c>
      <c r="D42" t="str">
        <f>[1]Sheet1!D108</f>
        <v>48</v>
      </c>
      <c r="E42" t="str">
        <f>[1]Sheet1!E108</f>
        <v>Primary</v>
      </c>
      <c r="F42" t="str">
        <f>[1]Sheet1!F108</f>
        <v>8</v>
      </c>
      <c r="G42" t="str">
        <f>[1]Sheet1!G108</f>
        <v>Anlo Ewe</v>
      </c>
      <c r="H42" t="str">
        <f>[1]Sheet1!H108</f>
        <v>Farming</v>
      </c>
      <c r="I42">
        <f>[1]Sheet1!I108</f>
        <v>0</v>
      </c>
      <c r="J42">
        <f>[1]Sheet1!J108</f>
        <v>0</v>
      </c>
      <c r="K42" t="str">
        <f>[1]Sheet1!K108</f>
        <v>No</v>
      </c>
      <c r="L42" t="str">
        <f>[1]Sheet1!L108</f>
        <v>Yes</v>
      </c>
      <c r="M42">
        <f>[1]Sheet1!M108</f>
        <v>0</v>
      </c>
      <c r="N42" t="str">
        <f>[1]Sheet1!N108</f>
        <v xml:space="preserve">Yes </v>
      </c>
      <c r="O42">
        <f>[1]Sheet1!O108</f>
        <v>0</v>
      </c>
      <c r="P42">
        <f>[1]Sheet1!P108</f>
        <v>0</v>
      </c>
      <c r="Q42" t="str">
        <f>[1]Sheet1!Q108</f>
        <v>No</v>
      </c>
      <c r="R42">
        <f>[1]Sheet1!R108</f>
        <v>0</v>
      </c>
      <c r="S42" t="str">
        <f>[1]Sheet1!S108</f>
        <v>Born and bred here</v>
      </c>
      <c r="T42" t="str">
        <f>[1]Sheet1!T108</f>
        <v>1972</v>
      </c>
      <c r="U42" t="str">
        <f>[1]Sheet1!U108</f>
        <v xml:space="preserve">Access to the sea; Access to land; To live amongst people from my hometown; To live amongst people of my ethnicity; Availability of fresh water </v>
      </c>
      <c r="V42" t="str">
        <f>[1]Sheet1!V108</f>
        <v>No</v>
      </c>
      <c r="W42" t="str">
        <f>[1]Sheet1!W108</f>
        <v>Fish</v>
      </c>
      <c r="X42" t="str">
        <f>[1]Sheet1!X108</f>
        <v>No</v>
      </c>
      <c r="Y42">
        <f>[1]Sheet1!Y108</f>
        <v>0</v>
      </c>
      <c r="Z42" t="str">
        <f>[1]Sheet1!Z108</f>
        <v>Migrant</v>
      </c>
      <c r="AA42" t="str">
        <f>[1]Sheet1!AA108</f>
        <v>Yes</v>
      </c>
      <c r="AB42">
        <f>[1]Sheet1!AB108</f>
        <v>1</v>
      </c>
      <c r="AC42" t="str">
        <f>[1]Sheet1!AC108</f>
        <v>No</v>
      </c>
      <c r="AD42">
        <f>[1]Sheet1!AD108</f>
        <v>2</v>
      </c>
      <c r="AE42" t="str">
        <f>[1]Sheet1!AE108</f>
        <v>Yes</v>
      </c>
      <c r="AF42" t="str">
        <f>[1]Sheet1!AF108</f>
        <v>No</v>
      </c>
      <c r="AG42" t="str">
        <f>[1]Sheet1!AG108</f>
        <v>No</v>
      </c>
      <c r="AH42" t="str">
        <f>[1]Sheet1!AH108</f>
        <v>Yes</v>
      </c>
      <c r="AI42" t="str">
        <f>[1]Sheet1!AI108</f>
        <v>Yes</v>
      </c>
      <c r="AJ42" t="str">
        <f>[1]Sheet1!AJ108</f>
        <v>Cordial</v>
      </c>
      <c r="AK42" t="str">
        <f>[1]Sheet1!AK108</f>
        <v>Rank assigned by migrants to natural resources in and around estuaries in order of importance:</v>
      </c>
      <c r="AL42" t="str">
        <f>[1]Sheet1!AL108</f>
        <v>River </v>
      </c>
      <c r="AM42" t="str">
        <f>[1]Sheet1!AM108</f>
        <v>Open sea</v>
      </c>
      <c r="AN42" t="str">
        <f>[1]Sheet1!AN108</f>
        <v>Food (fish)</v>
      </c>
      <c r="AO42" t="str">
        <f>[1]Sheet1!AO108</f>
        <v>Vegetation/ Mangroves</v>
      </c>
      <c r="AP42" t="str">
        <f>[1]Sheet1!AP108</f>
        <v>Land </v>
      </c>
      <c r="AQ42" t="str">
        <f>[1]Sheet1!AQ108</f>
        <v>Open Sea</v>
      </c>
      <c r="AR42" t="str">
        <f>[1]Sheet1!AR108</f>
        <v>No</v>
      </c>
    </row>
    <row r="43" spans="1:44" x14ac:dyDescent="0.25">
      <c r="A43" t="str">
        <f>[1]Sheet1!A109</f>
        <v>Anlo Beach</v>
      </c>
      <c r="B43" t="str">
        <f>[1]Sheet1!B109</f>
        <v>Male</v>
      </c>
      <c r="C43" t="str">
        <f>[1]Sheet1!C109</f>
        <v>Married</v>
      </c>
      <c r="D43" t="str">
        <f>[1]Sheet1!D109</f>
        <v>65</v>
      </c>
      <c r="E43" t="str">
        <f>[1]Sheet1!E109</f>
        <v>JSS/ Middle school</v>
      </c>
      <c r="F43" t="str">
        <f>[1]Sheet1!F109</f>
        <v>8</v>
      </c>
      <c r="G43" t="str">
        <f>[1]Sheet1!G109</f>
        <v>Anlo Ewe</v>
      </c>
      <c r="H43" t="str">
        <f>[1]Sheet1!H109</f>
        <v>Fishing</v>
      </c>
      <c r="I43" t="str">
        <f>[1]Sheet1!I109</f>
        <v>20</v>
      </c>
      <c r="J43" t="str">
        <f>[1]Sheet1!J109</f>
        <v>Beach Seine</v>
      </c>
      <c r="K43" t="str">
        <f>[1]Sheet1!K109</f>
        <v>No</v>
      </c>
      <c r="L43" t="str">
        <f>[1]Sheet1!L109</f>
        <v>Yes</v>
      </c>
      <c r="M43">
        <f>[1]Sheet1!M109</f>
        <v>0</v>
      </c>
      <c r="N43" t="str">
        <f>[1]Sheet1!N109</f>
        <v>No</v>
      </c>
      <c r="O43">
        <f>[1]Sheet1!O109</f>
        <v>0</v>
      </c>
      <c r="P43">
        <f>[1]Sheet1!P109</f>
        <v>0</v>
      </c>
      <c r="Q43" t="str">
        <f>[1]Sheet1!Q109</f>
        <v>No</v>
      </c>
      <c r="R43">
        <f>[1]Sheet1!R109</f>
        <v>0</v>
      </c>
      <c r="S43" t="str">
        <f>[1]Sheet1!S109</f>
        <v>I was born here</v>
      </c>
      <c r="T43" t="str">
        <f>[1]Sheet1!T109</f>
        <v>1956</v>
      </c>
      <c r="U43" t="str">
        <f>[1]Sheet1!U109</f>
        <v xml:space="preserve">To live amongst people of my ethnicity; To live amongst people from my hometown Access to the sea </v>
      </c>
      <c r="V43" t="str">
        <f>[1]Sheet1!V109</f>
        <v>No</v>
      </c>
      <c r="W43" t="str">
        <f>[1]Sheet1!W109</f>
        <v>Fish</v>
      </c>
      <c r="X43" t="str">
        <f>[1]Sheet1!X109</f>
        <v>No</v>
      </c>
      <c r="Y43">
        <f>[1]Sheet1!Y109</f>
        <v>0</v>
      </c>
      <c r="Z43" t="str">
        <f>[1]Sheet1!Z109</f>
        <v>Migrant</v>
      </c>
      <c r="AA43" t="str">
        <f>[1]Sheet1!AA109</f>
        <v>Yes</v>
      </c>
      <c r="AB43">
        <f>[1]Sheet1!AB109</f>
        <v>20</v>
      </c>
      <c r="AC43" t="str">
        <f>[1]Sheet1!AC109</f>
        <v>No</v>
      </c>
      <c r="AD43">
        <f>[1]Sheet1!AD109</f>
        <v>3</v>
      </c>
      <c r="AE43" t="str">
        <f>[1]Sheet1!AE109</f>
        <v>Yes</v>
      </c>
      <c r="AF43" t="str">
        <f>[1]Sheet1!AF109</f>
        <v>Yes</v>
      </c>
      <c r="AG43" t="str">
        <f>[1]Sheet1!AG109</f>
        <v>Yes</v>
      </c>
      <c r="AH43" t="str">
        <f>[1]Sheet1!AH109</f>
        <v>No</v>
      </c>
      <c r="AI43" t="str">
        <f>[1]Sheet1!AI109</f>
        <v>Yes</v>
      </c>
      <c r="AJ43">
        <f>[1]Sheet1!AJ109</f>
        <v>0</v>
      </c>
      <c r="AK43" t="str">
        <f>[1]Sheet1!AK109</f>
        <v>Rank assigned by migrants to natural resources in and around estuaries in order of importance:</v>
      </c>
      <c r="AL43" t="str">
        <f>[1]Sheet1!AL109</f>
        <v>River </v>
      </c>
      <c r="AM43" t="str">
        <f>[1]Sheet1!AM109</f>
        <v>Food (fish)</v>
      </c>
      <c r="AN43" t="str">
        <f>[1]Sheet1!AN109</f>
        <v>Vegetation/ Mangroves</v>
      </c>
      <c r="AO43" t="str">
        <f>[1]Sheet1!AO109</f>
        <v>Land </v>
      </c>
      <c r="AP43" t="str">
        <f>[1]Sheet1!AP109</f>
        <v>Open sea</v>
      </c>
      <c r="AQ43" t="str">
        <f>[1]Sheet1!AQ109</f>
        <v>River</v>
      </c>
      <c r="AR43" t="str">
        <f>[1]Sheet1!AR109</f>
        <v>Yes</v>
      </c>
    </row>
    <row r="44" spans="1:44" x14ac:dyDescent="0.25">
      <c r="A44" t="str">
        <f>[1]Sheet1!A110</f>
        <v>Anlo Beach</v>
      </c>
      <c r="B44" t="str">
        <f>[1]Sheet1!B110</f>
        <v>Female</v>
      </c>
      <c r="C44" t="str">
        <f>[1]Sheet1!C110</f>
        <v>Married</v>
      </c>
      <c r="D44" t="str">
        <f>[1]Sheet1!D110</f>
        <v>95</v>
      </c>
      <c r="E44" t="str">
        <f>[1]Sheet1!E110</f>
        <v>JSS/ Middle school</v>
      </c>
      <c r="F44" t="str">
        <f>[1]Sheet1!F110</f>
        <v>8</v>
      </c>
      <c r="G44" t="str">
        <f>[1]Sheet1!G110</f>
        <v>Anlo Ewe</v>
      </c>
      <c r="H44" t="str">
        <f>[1]Sheet1!H110</f>
        <v>Fishing</v>
      </c>
      <c r="I44" t="str">
        <f>[1]Sheet1!I110</f>
        <v>56</v>
      </c>
      <c r="J44" t="str">
        <f>[1]Sheet1!J110</f>
        <v>Beach Seine</v>
      </c>
      <c r="K44" t="str">
        <f>[1]Sheet1!K110</f>
        <v>Yes</v>
      </c>
      <c r="L44" t="str">
        <f>[1]Sheet1!L110</f>
        <v>Yes</v>
      </c>
      <c r="M44">
        <f>[1]Sheet1!M110</f>
        <v>0</v>
      </c>
      <c r="N44" t="str">
        <f>[1]Sheet1!N110</f>
        <v>No</v>
      </c>
      <c r="O44">
        <f>[1]Sheet1!O110</f>
        <v>0</v>
      </c>
      <c r="P44">
        <f>[1]Sheet1!P110</f>
        <v>0</v>
      </c>
      <c r="Q44" t="str">
        <f>[1]Sheet1!Q110</f>
        <v>No</v>
      </c>
      <c r="R44">
        <f>[1]Sheet1!R110</f>
        <v>0</v>
      </c>
      <c r="S44" t="str">
        <f>[1]Sheet1!S110</f>
        <v>Born and bred here</v>
      </c>
      <c r="T44">
        <f>[1]Sheet1!T110</f>
        <v>0</v>
      </c>
      <c r="U44" t="str">
        <f>[1]Sheet1!U110</f>
        <v>Access to the sea  Other people from my hometown Other people of my ethnicity</v>
      </c>
      <c r="V44" t="str">
        <f>[1]Sheet1!V110</f>
        <v>Yes</v>
      </c>
      <c r="W44" t="str">
        <f>[1]Sheet1!W110</f>
        <v>Fish</v>
      </c>
      <c r="X44" t="str">
        <f>[1]Sheet1!X110</f>
        <v>No</v>
      </c>
      <c r="Y44">
        <f>[1]Sheet1!Y110</f>
        <v>0</v>
      </c>
      <c r="Z44" t="str">
        <f>[1]Sheet1!Z110</f>
        <v>Migrant</v>
      </c>
      <c r="AA44" t="str">
        <f>[1]Sheet1!AA110</f>
        <v>Yes</v>
      </c>
      <c r="AB44">
        <f>[1]Sheet1!AB110</f>
        <v>56</v>
      </c>
      <c r="AC44" t="str">
        <f>[1]Sheet1!AC110</f>
        <v>Yes</v>
      </c>
      <c r="AD44">
        <f>[1]Sheet1!AD110</f>
        <v>1</v>
      </c>
      <c r="AE44" t="str">
        <f>[1]Sheet1!AE110</f>
        <v>Yes</v>
      </c>
      <c r="AF44" t="str">
        <f>[1]Sheet1!AF110</f>
        <v>Yes</v>
      </c>
      <c r="AG44" t="str">
        <f>[1]Sheet1!AG110</f>
        <v>Yes</v>
      </c>
      <c r="AH44" t="str">
        <f>[1]Sheet1!AH110</f>
        <v>Yes</v>
      </c>
      <c r="AI44" t="str">
        <f>[1]Sheet1!AI110</f>
        <v>Yes</v>
      </c>
      <c r="AJ44" t="str">
        <f>[1]Sheet1!AJ110</f>
        <v>Cordial</v>
      </c>
      <c r="AK44" t="str">
        <f>[1]Sheet1!AK110</f>
        <v>Rank assigned by migrants to natural resources in and around estuaries in order of importance:</v>
      </c>
      <c r="AL44" t="str">
        <f>[1]Sheet1!AL110</f>
        <v>Food (fish)</v>
      </c>
      <c r="AM44" t="str">
        <f>[1]Sheet1!AM110</f>
        <v>River </v>
      </c>
      <c r="AN44" t="str">
        <f>[1]Sheet1!AN110</f>
        <v>Vegetation/ Mangroves</v>
      </c>
      <c r="AO44" t="str">
        <f>[1]Sheet1!AO110</f>
        <v>Open sea</v>
      </c>
      <c r="AP44" t="str">
        <f>[1]Sheet1!AP110</f>
        <v>Land </v>
      </c>
      <c r="AQ44" t="str">
        <f>[1]Sheet1!AQ110</f>
        <v>Open Sea</v>
      </c>
      <c r="AR44" t="str">
        <f>[1]Sheet1!AR110</f>
        <v>No</v>
      </c>
    </row>
    <row r="45" spans="1:44" x14ac:dyDescent="0.25">
      <c r="A45" t="str">
        <f>[1]Sheet1!A111</f>
        <v>Anlo Beach</v>
      </c>
      <c r="B45" t="str">
        <f>[1]Sheet1!B111</f>
        <v>Female</v>
      </c>
      <c r="C45" t="str">
        <f>[1]Sheet1!C111</f>
        <v>Married</v>
      </c>
      <c r="D45" t="str">
        <f>[1]Sheet1!D111</f>
        <v>36</v>
      </c>
      <c r="E45" t="str">
        <f>[1]Sheet1!E111</f>
        <v>Primary</v>
      </c>
      <c r="F45" t="str">
        <f>[1]Sheet1!F111</f>
        <v>8</v>
      </c>
      <c r="G45" t="str">
        <f>[1]Sheet1!G111</f>
        <v>Anlo Ewe</v>
      </c>
      <c r="H45" t="str">
        <f>[1]Sheet1!H111</f>
        <v>Fishing</v>
      </c>
      <c r="I45" t="str">
        <f>[1]Sheet1!I111</f>
        <v>36</v>
      </c>
      <c r="J45" t="str">
        <f>[1]Sheet1!J111</f>
        <v>Beach Seine</v>
      </c>
      <c r="K45" t="str">
        <f>[1]Sheet1!K111</f>
        <v>No</v>
      </c>
      <c r="L45" t="str">
        <f>[1]Sheet1!L111</f>
        <v>Yes</v>
      </c>
      <c r="M45">
        <f>[1]Sheet1!M111</f>
        <v>0</v>
      </c>
      <c r="N45" t="str">
        <f>[1]Sheet1!N111</f>
        <v>No</v>
      </c>
      <c r="O45">
        <f>[1]Sheet1!O111</f>
        <v>0</v>
      </c>
      <c r="P45">
        <f>[1]Sheet1!P111</f>
        <v>0</v>
      </c>
      <c r="Q45" t="str">
        <f>[1]Sheet1!Q111</f>
        <v>No</v>
      </c>
      <c r="R45">
        <f>[1]Sheet1!R111</f>
        <v>0</v>
      </c>
      <c r="S45" t="str">
        <f>[1]Sheet1!S111</f>
        <v>Born and bred here</v>
      </c>
      <c r="T45" t="str">
        <f>[1]Sheet1!T111</f>
        <v>1984</v>
      </c>
      <c r="U45" t="str">
        <f>[1]Sheet1!U111</f>
        <v>Access to the sea  Access to land  Other people from my hometown Other people of my ethnicity</v>
      </c>
      <c r="V45" t="str">
        <f>[1]Sheet1!V111</f>
        <v>No</v>
      </c>
      <c r="W45" t="str">
        <f>[1]Sheet1!W111</f>
        <v>Mangrove</v>
      </c>
      <c r="X45" t="str">
        <f>[1]Sheet1!X111</f>
        <v>Yes</v>
      </c>
      <c r="Y45" t="str">
        <f>[1]Sheet1!Y111</f>
        <v>Transportation</v>
      </c>
      <c r="Z45" t="str">
        <f>[1]Sheet1!Z111</f>
        <v>Migrant</v>
      </c>
      <c r="AA45" t="str">
        <f>[1]Sheet1!AA111</f>
        <v>Yes</v>
      </c>
      <c r="AB45">
        <f>[1]Sheet1!AB111</f>
        <v>36</v>
      </c>
      <c r="AC45" t="str">
        <f>[1]Sheet1!AC111</f>
        <v>No</v>
      </c>
      <c r="AD45">
        <f>[1]Sheet1!AD111</f>
        <v>2</v>
      </c>
      <c r="AE45" t="str">
        <f>[1]Sheet1!AE111</f>
        <v>Yes</v>
      </c>
      <c r="AF45" t="str">
        <f>[1]Sheet1!AF111</f>
        <v>No</v>
      </c>
      <c r="AG45" t="str">
        <f>[1]Sheet1!AG111</f>
        <v>No</v>
      </c>
      <c r="AH45" t="str">
        <f>[1]Sheet1!AH111</f>
        <v>Yes</v>
      </c>
      <c r="AI45" t="str">
        <f>[1]Sheet1!AI111</f>
        <v>Yes</v>
      </c>
      <c r="AJ45" t="str">
        <f>[1]Sheet1!AJ111</f>
        <v>Cordial</v>
      </c>
      <c r="AK45" t="str">
        <f>[1]Sheet1!AK111</f>
        <v>Rank assigned by migrants to natural resources in and around estuaries in order of importance:</v>
      </c>
      <c r="AL45" t="str">
        <f>[1]Sheet1!AL111</f>
        <v>Open sea</v>
      </c>
      <c r="AM45" t="str">
        <f>[1]Sheet1!AM111</f>
        <v>Food (fish)</v>
      </c>
      <c r="AN45" t="str">
        <f>[1]Sheet1!AN111</f>
        <v>Land </v>
      </c>
      <c r="AO45" t="str">
        <f>[1]Sheet1!AO111</f>
        <v>River </v>
      </c>
      <c r="AP45" t="str">
        <f>[1]Sheet1!AP111</f>
        <v>Vegetation/ Mangroves</v>
      </c>
      <c r="AQ45" t="str">
        <f>[1]Sheet1!AQ111</f>
        <v>Open Sea</v>
      </c>
      <c r="AR45" t="str">
        <f>[1]Sheet1!AR111</f>
        <v>No</v>
      </c>
    </row>
    <row r="46" spans="1:44" x14ac:dyDescent="0.25">
      <c r="A46" t="str">
        <f>[1]Sheet1!A112</f>
        <v>Anlo Beach</v>
      </c>
      <c r="B46" t="str">
        <f>[1]Sheet1!B112</f>
        <v>Female</v>
      </c>
      <c r="C46" t="str">
        <f>[1]Sheet1!C112</f>
        <v>Married</v>
      </c>
      <c r="D46" t="str">
        <f>[1]Sheet1!D112</f>
        <v>33</v>
      </c>
      <c r="E46" t="str">
        <f>[1]Sheet1!E112</f>
        <v>JSS/ Middle school</v>
      </c>
      <c r="F46" t="str">
        <f>[1]Sheet1!F112</f>
        <v>3</v>
      </c>
      <c r="G46" t="str">
        <f>[1]Sheet1!G112</f>
        <v>Anlo Ewe</v>
      </c>
      <c r="H46" t="str">
        <f>[1]Sheet1!H112</f>
        <v>Petty trading</v>
      </c>
      <c r="I46" t="str">
        <f>[1]Sheet1!I112</f>
        <v>15</v>
      </c>
      <c r="J46">
        <f>[1]Sheet1!J112</f>
        <v>0</v>
      </c>
      <c r="K46" t="str">
        <f>[1]Sheet1!K112</f>
        <v>No</v>
      </c>
      <c r="L46" t="str">
        <f>[1]Sheet1!L112</f>
        <v>Yes</v>
      </c>
      <c r="M46">
        <f>[1]Sheet1!M112</f>
        <v>0</v>
      </c>
      <c r="N46" t="str">
        <f>[1]Sheet1!N112</f>
        <v>No</v>
      </c>
      <c r="O46">
        <f>[1]Sheet1!O112</f>
        <v>0</v>
      </c>
      <c r="P46">
        <f>[1]Sheet1!P112</f>
        <v>0</v>
      </c>
      <c r="Q46" t="str">
        <f>[1]Sheet1!Q112</f>
        <v>No</v>
      </c>
      <c r="R46">
        <f>[1]Sheet1!R112</f>
        <v>0</v>
      </c>
      <c r="S46" t="str">
        <f>[1]Sheet1!S112</f>
        <v>Born and bred here</v>
      </c>
      <c r="T46" t="str">
        <f>[1]Sheet1!T112</f>
        <v>1982</v>
      </c>
      <c r="U46" t="str">
        <f>[1]Sheet1!U112</f>
        <v>Access to the sea  Access to land  Other people from my hometown Other people of my ethnicity</v>
      </c>
      <c r="V46" t="str">
        <f>[1]Sheet1!V112</f>
        <v>No</v>
      </c>
      <c r="W46" t="str">
        <f>[1]Sheet1!W112</f>
        <v>Fish</v>
      </c>
      <c r="X46" t="str">
        <f>[1]Sheet1!X112</f>
        <v>No</v>
      </c>
      <c r="Y46">
        <f>[1]Sheet1!Y112</f>
        <v>0</v>
      </c>
      <c r="Z46" t="str">
        <f>[1]Sheet1!Z112</f>
        <v>Migrant</v>
      </c>
      <c r="AA46" t="str">
        <f>[1]Sheet1!AA112</f>
        <v>No</v>
      </c>
      <c r="AB46">
        <f>[1]Sheet1!AB112</f>
        <v>15</v>
      </c>
      <c r="AC46" t="str">
        <f>[1]Sheet1!AC112</f>
        <v>No</v>
      </c>
      <c r="AD46">
        <f>[1]Sheet1!AD112</f>
        <v>2</v>
      </c>
      <c r="AE46" t="str">
        <f>[1]Sheet1!AE112</f>
        <v>Yes</v>
      </c>
      <c r="AF46" t="str">
        <f>[1]Sheet1!AF112</f>
        <v>No</v>
      </c>
      <c r="AG46" t="str">
        <f>[1]Sheet1!AG112</f>
        <v>No</v>
      </c>
      <c r="AH46" t="str">
        <f>[1]Sheet1!AH112</f>
        <v>Yes</v>
      </c>
      <c r="AI46" t="str">
        <f>[1]Sheet1!AI112</f>
        <v>Yes</v>
      </c>
      <c r="AJ46" t="str">
        <f>[1]Sheet1!AJ112</f>
        <v>Cordial</v>
      </c>
      <c r="AK46" t="str">
        <f>[1]Sheet1!AK112</f>
        <v>Rank assigned by migrants to natural resources in and around estuaries in order of importance:</v>
      </c>
      <c r="AL46" t="str">
        <f>[1]Sheet1!AL112</f>
        <v>Open sea</v>
      </c>
      <c r="AM46" t="str">
        <f>[1]Sheet1!AM112</f>
        <v>Land </v>
      </c>
      <c r="AN46" t="str">
        <f>[1]Sheet1!AN112</f>
        <v>Food (fish)</v>
      </c>
      <c r="AO46" t="str">
        <f>[1]Sheet1!AO112</f>
        <v>Vegetation/ Mangroves</v>
      </c>
      <c r="AP46" t="str">
        <f>[1]Sheet1!AP112</f>
        <v>River </v>
      </c>
      <c r="AQ46" t="str">
        <f>[1]Sheet1!AQ112</f>
        <v>Open Sea</v>
      </c>
      <c r="AR46" t="str">
        <f>[1]Sheet1!AR112</f>
        <v>No</v>
      </c>
    </row>
    <row r="47" spans="1:44" x14ac:dyDescent="0.25">
      <c r="A47" t="str">
        <f>[1]Sheet1!A113</f>
        <v>Anlo Beach</v>
      </c>
      <c r="B47" t="str">
        <f>[1]Sheet1!B113</f>
        <v>Male</v>
      </c>
      <c r="C47" t="str">
        <f>[1]Sheet1!C113</f>
        <v>Married</v>
      </c>
      <c r="D47" t="str">
        <f>[1]Sheet1!D113</f>
        <v>35</v>
      </c>
      <c r="E47" t="str">
        <f>[1]Sheet1!E113</f>
        <v>Technical/Vocational</v>
      </c>
      <c r="F47" t="str">
        <f>[1]Sheet1!F113</f>
        <v>3</v>
      </c>
      <c r="G47" t="str">
        <f>[1]Sheet1!G113</f>
        <v>Anlo Ewe</v>
      </c>
      <c r="H47" t="str">
        <f>[1]Sheet1!H113</f>
        <v>Petty trading</v>
      </c>
      <c r="I47" t="str">
        <f>[1]Sheet1!I113</f>
        <v>10</v>
      </c>
      <c r="J47">
        <f>[1]Sheet1!J113</f>
        <v>0</v>
      </c>
      <c r="K47" t="str">
        <f>[1]Sheet1!K113</f>
        <v>No</v>
      </c>
      <c r="L47" t="str">
        <f>[1]Sheet1!L113</f>
        <v>Yes</v>
      </c>
      <c r="M47">
        <f>[1]Sheet1!M113</f>
        <v>0</v>
      </c>
      <c r="N47" t="str">
        <f>[1]Sheet1!N113</f>
        <v>No</v>
      </c>
      <c r="O47">
        <f>[1]Sheet1!O113</f>
        <v>0</v>
      </c>
      <c r="P47">
        <f>[1]Sheet1!P113</f>
        <v>0</v>
      </c>
      <c r="Q47" t="str">
        <f>[1]Sheet1!Q113</f>
        <v>No</v>
      </c>
      <c r="R47">
        <f>[1]Sheet1!R113</f>
        <v>0</v>
      </c>
      <c r="S47" t="str">
        <f>[1]Sheet1!S113</f>
        <v>Family are here</v>
      </c>
      <c r="T47" t="str">
        <f>[1]Sheet1!T113</f>
        <v>2005</v>
      </c>
      <c r="U47" t="str">
        <f>[1]Sheet1!U113</f>
        <v>Access to the sea  Access to land  Other people from my hometown Other people of my ethnicity</v>
      </c>
      <c r="V47" t="str">
        <f>[1]Sheet1!V113</f>
        <v>No</v>
      </c>
      <c r="W47" t="str">
        <f>[1]Sheet1!W113</f>
        <v>Fish</v>
      </c>
      <c r="X47" t="str">
        <f>[1]Sheet1!X113</f>
        <v>No</v>
      </c>
      <c r="Y47">
        <f>[1]Sheet1!Y113</f>
        <v>0</v>
      </c>
      <c r="Z47" t="str">
        <f>[1]Sheet1!Z113</f>
        <v>Migrant</v>
      </c>
      <c r="AA47" t="str">
        <f>[1]Sheet1!AA113</f>
        <v>Yes</v>
      </c>
      <c r="AB47">
        <f>[1]Sheet1!AB113</f>
        <v>10</v>
      </c>
      <c r="AC47" t="str">
        <f>[1]Sheet1!AC113</f>
        <v>No</v>
      </c>
      <c r="AD47">
        <f>[1]Sheet1!AD113</f>
        <v>2</v>
      </c>
      <c r="AE47" t="str">
        <f>[1]Sheet1!AE113</f>
        <v>Yes</v>
      </c>
      <c r="AF47" t="str">
        <f>[1]Sheet1!AF113</f>
        <v>No</v>
      </c>
      <c r="AG47" t="str">
        <f>[1]Sheet1!AG113</f>
        <v>No</v>
      </c>
      <c r="AH47" t="str">
        <f>[1]Sheet1!AH113</f>
        <v>Yes</v>
      </c>
      <c r="AI47" t="str">
        <f>[1]Sheet1!AI113</f>
        <v>Yes</v>
      </c>
      <c r="AJ47" t="str">
        <f>[1]Sheet1!AJ113</f>
        <v>Cordial</v>
      </c>
      <c r="AK47" t="str">
        <f>[1]Sheet1!AK113</f>
        <v>Rank assigned by migrants to natural resources in and around estuaries in order of importance:</v>
      </c>
      <c r="AL47" t="str">
        <f>[1]Sheet1!AL113</f>
        <v>Food (fish)</v>
      </c>
      <c r="AM47" t="str">
        <f>[1]Sheet1!AM113</f>
        <v>Open sea</v>
      </c>
      <c r="AN47" t="str">
        <f>[1]Sheet1!AN113</f>
        <v>Vegetation/ Mangroves</v>
      </c>
      <c r="AO47" t="str">
        <f>[1]Sheet1!AO113</f>
        <v>Land </v>
      </c>
      <c r="AP47" t="str">
        <f>[1]Sheet1!AP113</f>
        <v>River </v>
      </c>
      <c r="AQ47" t="str">
        <f>[1]Sheet1!AQ113</f>
        <v>Food (fish)</v>
      </c>
      <c r="AR47" t="str">
        <f>[1]Sheet1!AR113</f>
        <v>No</v>
      </c>
    </row>
    <row r="48" spans="1:44" x14ac:dyDescent="0.25">
      <c r="A48" t="str">
        <f>[1]Sheet1!A114</f>
        <v>Anlo Beach</v>
      </c>
      <c r="B48" t="str">
        <f>[1]Sheet1!B114</f>
        <v>Female</v>
      </c>
      <c r="C48" t="str">
        <f>[1]Sheet1!C114</f>
        <v>Married</v>
      </c>
      <c r="D48" t="str">
        <f>[1]Sheet1!D114</f>
        <v>34</v>
      </c>
      <c r="E48" t="str">
        <f>[1]Sheet1!E114</f>
        <v>JSS/ Middle school</v>
      </c>
      <c r="F48" t="str">
        <f>[1]Sheet1!F114</f>
        <v>6</v>
      </c>
      <c r="G48" t="str">
        <f>[1]Sheet1!G114</f>
        <v>Anlo Ewe</v>
      </c>
      <c r="H48" t="str">
        <f>[1]Sheet1!H114</f>
        <v>Petty trading</v>
      </c>
      <c r="I48" t="str">
        <f>[1]Sheet1!I114</f>
        <v>12</v>
      </c>
      <c r="J48">
        <f>[1]Sheet1!J114</f>
        <v>0</v>
      </c>
      <c r="K48" t="str">
        <f>[1]Sheet1!K114</f>
        <v>No</v>
      </c>
      <c r="L48" t="str">
        <f>[1]Sheet1!L114</f>
        <v>Yes</v>
      </c>
      <c r="M48">
        <f>[1]Sheet1!M114</f>
        <v>0</v>
      </c>
      <c r="N48" t="str">
        <f>[1]Sheet1!N114</f>
        <v>No</v>
      </c>
      <c r="O48">
        <f>[1]Sheet1!O114</f>
        <v>0</v>
      </c>
      <c r="P48">
        <f>[1]Sheet1!P114</f>
        <v>0</v>
      </c>
      <c r="Q48" t="str">
        <f>[1]Sheet1!Q114</f>
        <v>No</v>
      </c>
      <c r="R48">
        <f>[1]Sheet1!R114</f>
        <v>0</v>
      </c>
      <c r="S48" t="str">
        <f>[1]Sheet1!S114</f>
        <v>Born and bred here</v>
      </c>
      <c r="T48" t="str">
        <f>[1]Sheet1!T114</f>
        <v>1995</v>
      </c>
      <c r="U48" t="str">
        <f>[1]Sheet1!U114</f>
        <v xml:space="preserve">Other people of my ethnicity Other people from my hometown Access to land  Access to the sea  Availability of fresh water </v>
      </c>
      <c r="V48" t="str">
        <f>[1]Sheet1!V114</f>
        <v>No</v>
      </c>
      <c r="W48" t="str">
        <f>[1]Sheet1!W114</f>
        <v>Fish</v>
      </c>
      <c r="X48" t="str">
        <f>[1]Sheet1!X114</f>
        <v>No</v>
      </c>
      <c r="Y48">
        <f>[1]Sheet1!Y114</f>
        <v>0</v>
      </c>
      <c r="Z48" t="str">
        <f>[1]Sheet1!Z114</f>
        <v>Migrant</v>
      </c>
      <c r="AA48" t="str">
        <f>[1]Sheet1!AA114</f>
        <v>Yes</v>
      </c>
      <c r="AB48">
        <f>[1]Sheet1!AB114</f>
        <v>12</v>
      </c>
      <c r="AC48" t="str">
        <f>[1]Sheet1!AC114</f>
        <v>No</v>
      </c>
      <c r="AD48">
        <f>[1]Sheet1!AD114</f>
        <v>2</v>
      </c>
      <c r="AE48" t="str">
        <f>[1]Sheet1!AE114</f>
        <v>Yes</v>
      </c>
      <c r="AF48" t="str">
        <f>[1]Sheet1!AF114</f>
        <v>No</v>
      </c>
      <c r="AG48" t="str">
        <f>[1]Sheet1!AG114</f>
        <v>No</v>
      </c>
      <c r="AH48" t="str">
        <f>[1]Sheet1!AH114</f>
        <v>Yes</v>
      </c>
      <c r="AI48" t="str">
        <f>[1]Sheet1!AI114</f>
        <v>Yes</v>
      </c>
      <c r="AJ48" t="str">
        <f>[1]Sheet1!AJ114</f>
        <v>Cordial</v>
      </c>
      <c r="AK48" t="str">
        <f>[1]Sheet1!AK114</f>
        <v>Rank assigned by migrants to natural resources in and around estuaries in order of importance:</v>
      </c>
      <c r="AL48" t="str">
        <f>[1]Sheet1!AL114</f>
        <v>Vegetation/ Mangroves</v>
      </c>
      <c r="AM48" t="str">
        <f>[1]Sheet1!AM114</f>
        <v>Open sea</v>
      </c>
      <c r="AN48" t="str">
        <f>[1]Sheet1!AN114</f>
        <v>Food (fish)</v>
      </c>
      <c r="AO48" t="str">
        <f>[1]Sheet1!AO114</f>
        <v>Land </v>
      </c>
      <c r="AP48" t="str">
        <f>[1]Sheet1!AP114</f>
        <v>River </v>
      </c>
      <c r="AQ48" t="str">
        <f>[1]Sheet1!AQ114</f>
        <v>Open Sea</v>
      </c>
      <c r="AR48" t="str">
        <f>[1]Sheet1!AR114</f>
        <v>No</v>
      </c>
    </row>
    <row r="49" spans="1:44" x14ac:dyDescent="0.25">
      <c r="A49" t="str">
        <f>[1]Sheet1!A115</f>
        <v>Anlo Beach</v>
      </c>
      <c r="B49" t="str">
        <f>[1]Sheet1!B115</f>
        <v>Male</v>
      </c>
      <c r="C49" t="str">
        <f>[1]Sheet1!C115</f>
        <v>Married</v>
      </c>
      <c r="D49" t="str">
        <f>[1]Sheet1!D115</f>
        <v>62</v>
      </c>
      <c r="E49" t="str">
        <f>[1]Sheet1!E115</f>
        <v>JSS/ Middle school</v>
      </c>
      <c r="F49" t="str">
        <f>[1]Sheet1!F115</f>
        <v>7</v>
      </c>
      <c r="G49" t="str">
        <f>[1]Sheet1!G115</f>
        <v>Anlo Ewe</v>
      </c>
      <c r="H49" t="str">
        <f>[1]Sheet1!H115</f>
        <v>Fishing</v>
      </c>
      <c r="I49" t="str">
        <f>[1]Sheet1!I115</f>
        <v>50</v>
      </c>
      <c r="J49" t="str">
        <f>[1]Sheet1!J115</f>
        <v>Beach Seine</v>
      </c>
      <c r="K49" t="str">
        <f>[1]Sheet1!K115</f>
        <v>Yes</v>
      </c>
      <c r="L49" t="str">
        <f>[1]Sheet1!L115</f>
        <v>Yes</v>
      </c>
      <c r="M49">
        <f>[1]Sheet1!M115</f>
        <v>0</v>
      </c>
      <c r="N49" t="str">
        <f>[1]Sheet1!N115</f>
        <v xml:space="preserve">Yes </v>
      </c>
      <c r="O49">
        <f>[1]Sheet1!O115</f>
        <v>0</v>
      </c>
      <c r="P49">
        <f>[1]Sheet1!P115</f>
        <v>0</v>
      </c>
      <c r="Q49" t="str">
        <f>[1]Sheet1!Q115</f>
        <v>No</v>
      </c>
      <c r="R49">
        <f>[1]Sheet1!R115</f>
        <v>0</v>
      </c>
      <c r="S49" t="str">
        <f>[1]Sheet1!S115</f>
        <v>Born and bred here</v>
      </c>
      <c r="T49" t="str">
        <f>[1]Sheet1!T115</f>
        <v>1964</v>
      </c>
      <c r="U49" t="str">
        <f>[1]Sheet1!U115</f>
        <v xml:space="preserve">Other people of my ethnicity Other people from my hometown Access to land  Access to the sea </v>
      </c>
      <c r="V49" t="str">
        <f>[1]Sheet1!V115</f>
        <v>No</v>
      </c>
      <c r="W49" t="str">
        <f>[1]Sheet1!W115</f>
        <v>Fish</v>
      </c>
      <c r="X49" t="str">
        <f>[1]Sheet1!X115</f>
        <v>Yes</v>
      </c>
      <c r="Y49" t="str">
        <f>[1]Sheet1!Y115</f>
        <v>Transportation</v>
      </c>
      <c r="Z49" t="str">
        <f>[1]Sheet1!Z115</f>
        <v>Migrant</v>
      </c>
      <c r="AA49" t="str">
        <f>[1]Sheet1!AA115</f>
        <v>Yes</v>
      </c>
      <c r="AB49">
        <f>[1]Sheet1!AB115</f>
        <v>50</v>
      </c>
      <c r="AC49" t="str">
        <f>[1]Sheet1!AC115</f>
        <v>Yes</v>
      </c>
      <c r="AD49">
        <f>[1]Sheet1!AD115</f>
        <v>2</v>
      </c>
      <c r="AE49" t="str">
        <f>[1]Sheet1!AE115</f>
        <v>Yes</v>
      </c>
      <c r="AF49" t="str">
        <f>[1]Sheet1!AF115</f>
        <v>No</v>
      </c>
      <c r="AG49" t="str">
        <f>[1]Sheet1!AG115</f>
        <v>No</v>
      </c>
      <c r="AH49" t="str">
        <f>[1]Sheet1!AH115</f>
        <v>Yes</v>
      </c>
      <c r="AI49" t="str">
        <f>[1]Sheet1!AI115</f>
        <v>Yes</v>
      </c>
      <c r="AJ49" t="str">
        <f>[1]Sheet1!AJ115</f>
        <v>Cordial</v>
      </c>
      <c r="AK49" t="str">
        <f>[1]Sheet1!AK115</f>
        <v>Rank assigned by migrants to natural resources in and around estuaries in order of importance:</v>
      </c>
      <c r="AL49" t="str">
        <f>[1]Sheet1!AL115</f>
        <v>Open sea</v>
      </c>
      <c r="AM49" t="str">
        <f>[1]Sheet1!AM115</f>
        <v>Food (fish)</v>
      </c>
      <c r="AN49" t="str">
        <f>[1]Sheet1!AN115</f>
        <v>Vegetation/ Mangroves</v>
      </c>
      <c r="AO49" t="str">
        <f>[1]Sheet1!AO115</f>
        <v>Land </v>
      </c>
      <c r="AP49" t="str">
        <f>[1]Sheet1!AP115</f>
        <v>River </v>
      </c>
      <c r="AQ49" t="str">
        <f>[1]Sheet1!AQ115</f>
        <v>Open Sea</v>
      </c>
      <c r="AR49" t="str">
        <f>[1]Sheet1!AR115</f>
        <v>Yes</v>
      </c>
    </row>
    <row r="50" spans="1:44" x14ac:dyDescent="0.25">
      <c r="A50" t="str">
        <f>[1]Sheet1!A116</f>
        <v>Anlo Beach</v>
      </c>
      <c r="B50" t="str">
        <f>[1]Sheet1!B116</f>
        <v>Male</v>
      </c>
      <c r="C50" t="str">
        <f>[1]Sheet1!C116</f>
        <v>Married</v>
      </c>
      <c r="D50" t="str">
        <f>[1]Sheet1!D116</f>
        <v>28</v>
      </c>
      <c r="E50" t="str">
        <f>[1]Sheet1!E116</f>
        <v>Primary</v>
      </c>
      <c r="F50" t="str">
        <f>[1]Sheet1!F116</f>
        <v>5</v>
      </c>
      <c r="G50" t="str">
        <f>[1]Sheet1!G116</f>
        <v>Anlo Ewe</v>
      </c>
      <c r="H50" t="str">
        <f>[1]Sheet1!H116</f>
        <v>Fishing</v>
      </c>
      <c r="I50" t="str">
        <f>[1]Sheet1!I116</f>
        <v>15</v>
      </c>
      <c r="J50" t="str">
        <f>[1]Sheet1!J116</f>
        <v>Beach Seine</v>
      </c>
      <c r="K50" t="str">
        <f>[1]Sheet1!K116</f>
        <v>Yes</v>
      </c>
      <c r="L50" t="str">
        <f>[1]Sheet1!L116</f>
        <v>Yes</v>
      </c>
      <c r="M50">
        <f>[1]Sheet1!M116</f>
        <v>0</v>
      </c>
      <c r="N50" t="str">
        <f>[1]Sheet1!N116</f>
        <v xml:space="preserve">Yes </v>
      </c>
      <c r="O50">
        <f>[1]Sheet1!O116</f>
        <v>0</v>
      </c>
      <c r="P50">
        <f>[1]Sheet1!P116</f>
        <v>0</v>
      </c>
      <c r="Q50" t="str">
        <f>[1]Sheet1!Q116</f>
        <v>No</v>
      </c>
      <c r="R50">
        <f>[1]Sheet1!R116</f>
        <v>0</v>
      </c>
      <c r="S50" t="str">
        <f>[1]Sheet1!S116</f>
        <v>Born and bred</v>
      </c>
      <c r="T50" t="str">
        <f>[1]Sheet1!T116</f>
        <v>2001</v>
      </c>
      <c r="U50" t="str">
        <f>[1]Sheet1!U116</f>
        <v>Access to the sea  Access to land  Other people from my hometown Availability of fresh water  Other people of my ethnicity</v>
      </c>
      <c r="V50" t="str">
        <f>[1]Sheet1!V116</f>
        <v>No</v>
      </c>
      <c r="W50" t="str">
        <f>[1]Sheet1!W116</f>
        <v>Fish</v>
      </c>
      <c r="X50" t="str">
        <f>[1]Sheet1!X116</f>
        <v>No</v>
      </c>
      <c r="Y50">
        <f>[1]Sheet1!Y116</f>
        <v>0</v>
      </c>
      <c r="Z50" t="str">
        <f>[1]Sheet1!Z116</f>
        <v>Migrant</v>
      </c>
      <c r="AA50" t="str">
        <f>[1]Sheet1!AA116</f>
        <v>Yes</v>
      </c>
      <c r="AB50">
        <f>[1]Sheet1!AB116</f>
        <v>15</v>
      </c>
      <c r="AC50" t="str">
        <f>[1]Sheet1!AC116</f>
        <v>Yes</v>
      </c>
      <c r="AD50">
        <f>[1]Sheet1!AD116</f>
        <v>2</v>
      </c>
      <c r="AE50" t="str">
        <f>[1]Sheet1!AE116</f>
        <v>Yes</v>
      </c>
      <c r="AF50" t="str">
        <f>[1]Sheet1!AF116</f>
        <v>Yes</v>
      </c>
      <c r="AG50" t="str">
        <f>[1]Sheet1!AG116</f>
        <v>Yes</v>
      </c>
      <c r="AH50" t="str">
        <f>[1]Sheet1!AH116</f>
        <v>Yes</v>
      </c>
      <c r="AI50" t="str">
        <f>[1]Sheet1!AI116</f>
        <v>Yes</v>
      </c>
      <c r="AJ50" t="str">
        <f>[1]Sheet1!AJ116</f>
        <v>Cordial</v>
      </c>
      <c r="AK50" t="str">
        <f>[1]Sheet1!AK116</f>
        <v>Rank assigned by migrants to natural resources in and around estuaries in order of importance:</v>
      </c>
      <c r="AL50" t="str">
        <f>[1]Sheet1!AL116</f>
        <v>Land </v>
      </c>
      <c r="AM50" t="str">
        <f>[1]Sheet1!AM116</f>
        <v>Food (fish)</v>
      </c>
      <c r="AN50" t="str">
        <f>[1]Sheet1!AN116</f>
        <v>Open sea</v>
      </c>
      <c r="AO50" t="str">
        <f>[1]Sheet1!AO116</f>
        <v>Vegetation/ Mangroves</v>
      </c>
      <c r="AP50" t="str">
        <f>[1]Sheet1!AP116</f>
        <v>River </v>
      </c>
      <c r="AQ50" t="str">
        <f>[1]Sheet1!AQ116</f>
        <v>Open Sea</v>
      </c>
      <c r="AR50" t="str">
        <f>[1]Sheet1!AR116</f>
        <v>No</v>
      </c>
    </row>
    <row r="51" spans="1:44" x14ac:dyDescent="0.25">
      <c r="A51" t="str">
        <f>[1]Sheet1!A117</f>
        <v>Anlo Beach</v>
      </c>
      <c r="B51" t="str">
        <f>[1]Sheet1!B117</f>
        <v>Female</v>
      </c>
      <c r="C51" t="str">
        <f>[1]Sheet1!C117</f>
        <v>Married</v>
      </c>
      <c r="D51" t="str">
        <f>[1]Sheet1!D117</f>
        <v>32</v>
      </c>
      <c r="E51" t="str">
        <f>[1]Sheet1!E117</f>
        <v>JSS/ Middle school</v>
      </c>
      <c r="F51" t="str">
        <f>[1]Sheet1!F117</f>
        <v>5</v>
      </c>
      <c r="G51" t="str">
        <f>[1]Sheet1!G117</f>
        <v>Anlo Ewe</v>
      </c>
      <c r="H51" t="str">
        <f>[1]Sheet1!H117</f>
        <v>Petty trading</v>
      </c>
      <c r="I51" t="str">
        <f>[1]Sheet1!I117</f>
        <v>4</v>
      </c>
      <c r="J51">
        <f>[1]Sheet1!J117</f>
        <v>0</v>
      </c>
      <c r="K51" t="str">
        <f>[1]Sheet1!K117</f>
        <v>No</v>
      </c>
      <c r="L51" t="str">
        <f>[1]Sheet1!L117</f>
        <v>Yes</v>
      </c>
      <c r="M51">
        <f>[1]Sheet1!M117</f>
        <v>0</v>
      </c>
      <c r="N51" t="str">
        <f>[1]Sheet1!N117</f>
        <v xml:space="preserve">Yes </v>
      </c>
      <c r="O51">
        <f>[1]Sheet1!O117</f>
        <v>0</v>
      </c>
      <c r="P51">
        <f>[1]Sheet1!P117</f>
        <v>0</v>
      </c>
      <c r="Q51" t="str">
        <f>[1]Sheet1!Q117</f>
        <v>No</v>
      </c>
      <c r="R51">
        <f>[1]Sheet1!R117</f>
        <v>0</v>
      </c>
      <c r="S51" t="str">
        <f>[1]Sheet1!S117</f>
        <v>Born and bred here</v>
      </c>
      <c r="T51" t="str">
        <f>[1]Sheet1!T117</f>
        <v>1988</v>
      </c>
      <c r="U51" t="str">
        <f>[1]Sheet1!U117</f>
        <v>Access to the sea  Access to land  Other people from my hometown Other people of my ethnicity</v>
      </c>
      <c r="V51" t="str">
        <f>[1]Sheet1!V117</f>
        <v>No</v>
      </c>
      <c r="W51" t="str">
        <f>[1]Sheet1!W117</f>
        <v>Fish</v>
      </c>
      <c r="X51" t="str">
        <f>[1]Sheet1!X117</f>
        <v>No</v>
      </c>
      <c r="Y51">
        <f>[1]Sheet1!Y117</f>
        <v>0</v>
      </c>
      <c r="Z51" t="str">
        <f>[1]Sheet1!Z117</f>
        <v>Migrant</v>
      </c>
      <c r="AA51" t="str">
        <f>[1]Sheet1!AA117</f>
        <v>Yes</v>
      </c>
      <c r="AB51">
        <f>[1]Sheet1!AB117</f>
        <v>4</v>
      </c>
      <c r="AC51" t="str">
        <f>[1]Sheet1!AC117</f>
        <v>No</v>
      </c>
      <c r="AD51">
        <f>[1]Sheet1!AD117</f>
        <v>2</v>
      </c>
      <c r="AE51" t="str">
        <f>[1]Sheet1!AE117</f>
        <v>Yes</v>
      </c>
      <c r="AF51" t="str">
        <f>[1]Sheet1!AF117</f>
        <v>No</v>
      </c>
      <c r="AG51" t="str">
        <f>[1]Sheet1!AG117</f>
        <v>No</v>
      </c>
      <c r="AH51" t="str">
        <f>[1]Sheet1!AH117</f>
        <v>Yes</v>
      </c>
      <c r="AI51" t="str">
        <f>[1]Sheet1!AI117</f>
        <v>Yes</v>
      </c>
      <c r="AJ51" t="str">
        <f>[1]Sheet1!AJ117</f>
        <v>Cordial</v>
      </c>
      <c r="AK51" t="str">
        <f>[1]Sheet1!AK117</f>
        <v>Rank assigned by migrants to natural resources in and around estuaries in order of importance:</v>
      </c>
      <c r="AL51" t="str">
        <f>[1]Sheet1!AL117</f>
        <v>Land </v>
      </c>
      <c r="AM51" t="str">
        <f>[1]Sheet1!AM117</f>
        <v>River </v>
      </c>
      <c r="AN51" t="str">
        <f>[1]Sheet1!AN117</f>
        <v>Vegetation/ Mangroves</v>
      </c>
      <c r="AO51" t="str">
        <f>[1]Sheet1!AO117</f>
        <v>Open sea</v>
      </c>
      <c r="AP51" t="str">
        <f>[1]Sheet1!AP117</f>
        <v>Food (fish)</v>
      </c>
      <c r="AQ51" t="str">
        <f>[1]Sheet1!AQ117</f>
        <v>Food (fish)</v>
      </c>
      <c r="AR51" t="str">
        <f>[1]Sheet1!AR117</f>
        <v>No</v>
      </c>
    </row>
    <row r="52" spans="1:44" x14ac:dyDescent="0.25">
      <c r="A52" t="str">
        <f>[1]Sheet1!A118</f>
        <v>Anlo Beach</v>
      </c>
      <c r="B52" t="str">
        <f>[1]Sheet1!B118</f>
        <v>Male</v>
      </c>
      <c r="C52" t="str">
        <f>[1]Sheet1!C118</f>
        <v>Married</v>
      </c>
      <c r="D52" t="str">
        <f>[1]Sheet1!D118</f>
        <v>33</v>
      </c>
      <c r="E52" t="str">
        <f>[1]Sheet1!E118</f>
        <v>Primary</v>
      </c>
      <c r="F52" t="str">
        <f>[1]Sheet1!F118</f>
        <v>8</v>
      </c>
      <c r="G52" t="str">
        <f>[1]Sheet1!G118</f>
        <v>Anlo Ewe</v>
      </c>
      <c r="H52" t="str">
        <f>[1]Sheet1!H118</f>
        <v>Fishing</v>
      </c>
      <c r="I52" t="str">
        <f>[1]Sheet1!I118</f>
        <v>13</v>
      </c>
      <c r="J52" t="str">
        <f>[1]Sheet1!J118</f>
        <v>Set Gill Net</v>
      </c>
      <c r="K52" t="str">
        <f>[1]Sheet1!K118</f>
        <v>No</v>
      </c>
      <c r="L52" t="str">
        <f>[1]Sheet1!L118</f>
        <v>No</v>
      </c>
      <c r="M52" t="str">
        <f>[1]Sheet1!M118</f>
        <v>Beni</v>
      </c>
      <c r="N52" t="str">
        <f>[1]Sheet1!N118</f>
        <v>No</v>
      </c>
      <c r="O52" t="str">
        <f>[1]Sheet1!O118</f>
        <v>Fishing</v>
      </c>
      <c r="P52" t="str">
        <f>[1]Sheet1!P118</f>
        <v>Death of father</v>
      </c>
      <c r="Q52" t="str">
        <f>[1]Sheet1!Q118</f>
        <v>No</v>
      </c>
      <c r="R52">
        <f>[1]Sheet1!R118</f>
        <v>0</v>
      </c>
      <c r="S52" t="str">
        <f>[1]Sheet1!S118</f>
        <v>Extended family are here</v>
      </c>
      <c r="T52" t="str">
        <f>[1]Sheet1!T118</f>
        <v>2001</v>
      </c>
      <c r="U52" t="str">
        <f>[1]Sheet1!U118</f>
        <v>Access to the sea  Access to land  Other people from my hometown Other people of my ethnicity</v>
      </c>
      <c r="V52" t="str">
        <f>[1]Sheet1!V118</f>
        <v>No</v>
      </c>
      <c r="W52" t="str">
        <f>[1]Sheet1!W118</f>
        <v>Fish</v>
      </c>
      <c r="X52" t="str">
        <f>[1]Sheet1!X118</f>
        <v>No</v>
      </c>
      <c r="Y52">
        <f>[1]Sheet1!Y118</f>
        <v>0</v>
      </c>
      <c r="Z52" t="str">
        <f>[1]Sheet1!Z118</f>
        <v>Migrant</v>
      </c>
      <c r="AA52" t="str">
        <f>[1]Sheet1!AA118</f>
        <v>Yes</v>
      </c>
      <c r="AB52">
        <f>[1]Sheet1!AB118</f>
        <v>13</v>
      </c>
      <c r="AC52" t="str">
        <f>[1]Sheet1!AC118</f>
        <v>No</v>
      </c>
      <c r="AD52">
        <f>[1]Sheet1!AD118</f>
        <v>2</v>
      </c>
      <c r="AE52" t="str">
        <f>[1]Sheet1!AE118</f>
        <v>Yes</v>
      </c>
      <c r="AF52" t="str">
        <f>[1]Sheet1!AF118</f>
        <v>Yes</v>
      </c>
      <c r="AG52" t="str">
        <f>[1]Sheet1!AG118</f>
        <v>Yes</v>
      </c>
      <c r="AH52" t="str">
        <f>[1]Sheet1!AH118</f>
        <v>Yes</v>
      </c>
      <c r="AI52" t="str">
        <f>[1]Sheet1!AI118</f>
        <v>Yes</v>
      </c>
      <c r="AJ52" t="str">
        <f>[1]Sheet1!AJ118</f>
        <v>Cordial</v>
      </c>
      <c r="AK52" t="str">
        <f>[1]Sheet1!AK118</f>
        <v>Rank assigned by migrants to natural resources in and around estuaries in order of importance:</v>
      </c>
      <c r="AL52" t="str">
        <f>[1]Sheet1!AL118</f>
        <v>River </v>
      </c>
      <c r="AM52" t="str">
        <f>[1]Sheet1!AM118</f>
        <v>Food (fish)</v>
      </c>
      <c r="AN52" t="str">
        <f>[1]Sheet1!AN118</f>
        <v>Vegetation/ Mangroves</v>
      </c>
      <c r="AO52" t="str">
        <f>[1]Sheet1!AO118</f>
        <v>Open sea</v>
      </c>
      <c r="AP52" t="str">
        <f>[1]Sheet1!AP118</f>
        <v>Land </v>
      </c>
      <c r="AQ52" t="str">
        <f>[1]Sheet1!AQ118</f>
        <v>River</v>
      </c>
      <c r="AR52" t="str">
        <f>[1]Sheet1!AR118</f>
        <v>No</v>
      </c>
    </row>
    <row r="53" spans="1:44" x14ac:dyDescent="0.25">
      <c r="A53" t="str">
        <f>[1]Sheet1!A119</f>
        <v>Anlo Beach</v>
      </c>
      <c r="B53" t="str">
        <f>[1]Sheet1!B119</f>
        <v>Male</v>
      </c>
      <c r="C53" t="str">
        <f>[1]Sheet1!C119</f>
        <v>Married</v>
      </c>
      <c r="D53" t="str">
        <f>[1]Sheet1!D119</f>
        <v>38</v>
      </c>
      <c r="E53" t="str">
        <f>[1]Sheet1!E119</f>
        <v>No formal Education</v>
      </c>
      <c r="F53" t="str">
        <f>[1]Sheet1!F119</f>
        <v>4</v>
      </c>
      <c r="G53" t="str">
        <f>[1]Sheet1!G119</f>
        <v>Anlo Ewe</v>
      </c>
      <c r="H53" t="str">
        <f>[1]Sheet1!H119</f>
        <v>Farming</v>
      </c>
      <c r="I53">
        <f>[1]Sheet1!I119</f>
        <v>0</v>
      </c>
      <c r="J53">
        <f>[1]Sheet1!J119</f>
        <v>0</v>
      </c>
      <c r="K53" t="str">
        <f>[1]Sheet1!K119</f>
        <v>No</v>
      </c>
      <c r="L53" t="str">
        <f>[1]Sheet1!L119</f>
        <v>Yes</v>
      </c>
      <c r="M53">
        <f>[1]Sheet1!M119</f>
        <v>0</v>
      </c>
      <c r="N53" t="str">
        <f>[1]Sheet1!N119</f>
        <v xml:space="preserve">Yes </v>
      </c>
      <c r="O53">
        <f>[1]Sheet1!O119</f>
        <v>0</v>
      </c>
      <c r="P53">
        <f>[1]Sheet1!P119</f>
        <v>0</v>
      </c>
      <c r="Q53" t="str">
        <f>[1]Sheet1!Q119</f>
        <v>No</v>
      </c>
      <c r="R53">
        <f>[1]Sheet1!R119</f>
        <v>0</v>
      </c>
      <c r="S53" t="str">
        <f>[1]Sheet1!S119</f>
        <v>Family are here</v>
      </c>
      <c r="T53" t="str">
        <f>[1]Sheet1!T119</f>
        <v>2000</v>
      </c>
      <c r="U53" t="str">
        <f>[1]Sheet1!U119</f>
        <v>Access to the sea  Access to land  Other people from my hometown</v>
      </c>
      <c r="V53" t="str">
        <f>[1]Sheet1!V119</f>
        <v>No</v>
      </c>
      <c r="W53" t="str">
        <f>[1]Sheet1!W119</f>
        <v>Fish</v>
      </c>
      <c r="X53" t="str">
        <f>[1]Sheet1!X119</f>
        <v>No</v>
      </c>
      <c r="Y53">
        <f>[1]Sheet1!Y119</f>
        <v>0</v>
      </c>
      <c r="Z53" t="str">
        <f>[1]Sheet1!Z119</f>
        <v>Migrant</v>
      </c>
      <c r="AA53" t="str">
        <f>[1]Sheet1!AA119</f>
        <v>Yes</v>
      </c>
      <c r="AB53">
        <f>[1]Sheet1!AB119</f>
        <v>1</v>
      </c>
      <c r="AC53" t="str">
        <f>[1]Sheet1!AC119</f>
        <v>No</v>
      </c>
      <c r="AD53">
        <f>[1]Sheet1!AD119</f>
        <v>2</v>
      </c>
      <c r="AE53" t="str">
        <f>[1]Sheet1!AE119</f>
        <v>Yes</v>
      </c>
      <c r="AF53" t="str">
        <f>[1]Sheet1!AF119</f>
        <v>Yes</v>
      </c>
      <c r="AG53" t="str">
        <f>[1]Sheet1!AG119</f>
        <v>Yes</v>
      </c>
      <c r="AH53" t="str">
        <f>[1]Sheet1!AH119</f>
        <v>Yes</v>
      </c>
      <c r="AI53" t="str">
        <f>[1]Sheet1!AI119</f>
        <v>Yes</v>
      </c>
      <c r="AJ53" t="str">
        <f>[1]Sheet1!AJ119</f>
        <v>Cordial</v>
      </c>
      <c r="AK53" t="str">
        <f>[1]Sheet1!AK119</f>
        <v>Rank assigned by migrants to natural resources in and around estuaries in order of importance:</v>
      </c>
      <c r="AL53" t="str">
        <f>[1]Sheet1!AL119</f>
        <v>Food (fish)</v>
      </c>
      <c r="AM53" t="str">
        <f>[1]Sheet1!AM119</f>
        <v>Land </v>
      </c>
      <c r="AN53" t="str">
        <f>[1]Sheet1!AN119</f>
        <v>River </v>
      </c>
      <c r="AO53" t="str">
        <f>[1]Sheet1!AO119</f>
        <v>Open sea</v>
      </c>
      <c r="AP53" t="str">
        <f>[1]Sheet1!AP119</f>
        <v>Vegetation/ Mangroves</v>
      </c>
      <c r="AQ53" t="str">
        <f>[1]Sheet1!AQ119</f>
        <v>River</v>
      </c>
      <c r="AR53" t="str">
        <f>[1]Sheet1!AR119</f>
        <v>No</v>
      </c>
    </row>
    <row r="54" spans="1:44" x14ac:dyDescent="0.25">
      <c r="A54" t="str">
        <f>[1]Sheet1!A120</f>
        <v>Anlo Beach</v>
      </c>
      <c r="B54" t="str">
        <f>[1]Sheet1!B120</f>
        <v>Female</v>
      </c>
      <c r="C54" t="str">
        <f>[1]Sheet1!C120</f>
        <v>Married</v>
      </c>
      <c r="D54" t="str">
        <f>[1]Sheet1!D120</f>
        <v>70</v>
      </c>
      <c r="E54" t="str">
        <f>[1]Sheet1!E120</f>
        <v>No formal Education</v>
      </c>
      <c r="F54" t="str">
        <f>[1]Sheet1!F120</f>
        <v>5</v>
      </c>
      <c r="G54" t="str">
        <f>[1]Sheet1!G120</f>
        <v>Anlo Ewe</v>
      </c>
      <c r="H54" t="str">
        <f>[1]Sheet1!H120</f>
        <v>Farming</v>
      </c>
      <c r="I54">
        <f>[1]Sheet1!I120</f>
        <v>0</v>
      </c>
      <c r="J54">
        <f>[1]Sheet1!J120</f>
        <v>0</v>
      </c>
      <c r="K54" t="str">
        <f>[1]Sheet1!K120</f>
        <v>No</v>
      </c>
      <c r="L54" t="str">
        <f>[1]Sheet1!L120</f>
        <v>No</v>
      </c>
      <c r="M54" t="str">
        <f>[1]Sheet1!M120</f>
        <v>Bomego</v>
      </c>
      <c r="N54" t="str">
        <f>[1]Sheet1!N120</f>
        <v xml:space="preserve">Yes </v>
      </c>
      <c r="O54" t="str">
        <f>[1]Sheet1!O120</f>
        <v>Not at normal</v>
      </c>
      <c r="P54" t="str">
        <f>[1]Sheet1!P120</f>
        <v>Because of marriage</v>
      </c>
      <c r="Q54" t="str">
        <f>[1]Sheet1!Q120</f>
        <v>Yes</v>
      </c>
      <c r="R54" t="str">
        <f>[1]Sheet1!R120</f>
        <v>No</v>
      </c>
      <c r="S54" t="str">
        <f>[1]Sheet1!S120</f>
        <v>Marriage</v>
      </c>
      <c r="T54" t="str">
        <f>[1]Sheet1!T120</f>
        <v>1983</v>
      </c>
      <c r="U54" t="str">
        <f>[1]Sheet1!U120</f>
        <v xml:space="preserve">Other people of my ethnicity Other people from my hometown Access to land </v>
      </c>
      <c r="V54" t="str">
        <f>[1]Sheet1!V120</f>
        <v>Yes</v>
      </c>
      <c r="W54" t="str">
        <f>[1]Sheet1!W120</f>
        <v>Mangroves</v>
      </c>
      <c r="X54" t="str">
        <f>[1]Sheet1!X120</f>
        <v>No</v>
      </c>
      <c r="Y54">
        <f>[1]Sheet1!Y120</f>
        <v>0</v>
      </c>
      <c r="Z54" t="str">
        <f>[1]Sheet1!Z120</f>
        <v>Migrant</v>
      </c>
      <c r="AA54" t="str">
        <f>[1]Sheet1!AA120</f>
        <v>Yes</v>
      </c>
      <c r="AB54">
        <f>[1]Sheet1!AB120</f>
        <v>1</v>
      </c>
      <c r="AC54" t="str">
        <f>[1]Sheet1!AC120</f>
        <v>No</v>
      </c>
      <c r="AD54">
        <f>[1]Sheet1!AD120</f>
        <v>3</v>
      </c>
      <c r="AE54" t="str">
        <f>[1]Sheet1!AE120</f>
        <v>Yes</v>
      </c>
      <c r="AF54" t="str">
        <f>[1]Sheet1!AF120</f>
        <v>Yes</v>
      </c>
      <c r="AG54" t="str">
        <f>[1]Sheet1!AG120</f>
        <v>Yes</v>
      </c>
      <c r="AH54" t="str">
        <f>[1]Sheet1!AH120</f>
        <v>No</v>
      </c>
      <c r="AI54" t="str">
        <f>[1]Sheet1!AI120</f>
        <v>Yes</v>
      </c>
      <c r="AJ54" t="str">
        <f>[1]Sheet1!AJ120</f>
        <v>Hostile</v>
      </c>
      <c r="AK54" t="str">
        <f>[1]Sheet1!AK120</f>
        <v>Rank assigned by migrants to natural resources in and around estuaries in order of importance:</v>
      </c>
      <c r="AL54" t="str">
        <f>[1]Sheet1!AL120</f>
        <v>River </v>
      </c>
      <c r="AM54" t="str">
        <f>[1]Sheet1!AM120</f>
        <v>Land </v>
      </c>
      <c r="AN54" t="str">
        <f>[1]Sheet1!AN120</f>
        <v>Vegetation/ Mangroves</v>
      </c>
      <c r="AO54" t="str">
        <f>[1]Sheet1!AO120</f>
        <v>Food (fish)</v>
      </c>
      <c r="AP54" t="str">
        <f>[1]Sheet1!AP120</f>
        <v>Open sea</v>
      </c>
      <c r="AQ54" t="str">
        <f>[1]Sheet1!AQ120</f>
        <v>Open Sea</v>
      </c>
      <c r="AR54" t="str">
        <f>[1]Sheet1!AR120</f>
        <v>Yes</v>
      </c>
    </row>
    <row r="55" spans="1:44" x14ac:dyDescent="0.25">
      <c r="A55" t="str">
        <f>[1]Sheet1!A121</f>
        <v>Anlo Beach</v>
      </c>
      <c r="B55" t="str">
        <f>[1]Sheet1!B121</f>
        <v>Male</v>
      </c>
      <c r="C55" t="str">
        <f>[1]Sheet1!C121</f>
        <v>Married</v>
      </c>
      <c r="D55" t="str">
        <f>[1]Sheet1!D121</f>
        <v>49</v>
      </c>
      <c r="E55" t="str">
        <f>[1]Sheet1!E121</f>
        <v>Secondary</v>
      </c>
      <c r="F55" t="str">
        <f>[1]Sheet1!F121</f>
        <v>6</v>
      </c>
      <c r="G55" t="str">
        <f>[1]Sheet1!G121</f>
        <v>Anlo Ewe</v>
      </c>
      <c r="H55" t="str">
        <f>[1]Sheet1!H121</f>
        <v>Fishing</v>
      </c>
      <c r="I55" t="str">
        <f>[1]Sheet1!I121</f>
        <v>21</v>
      </c>
      <c r="J55" t="str">
        <f>[1]Sheet1!J121</f>
        <v>Beach Seine</v>
      </c>
      <c r="K55" t="str">
        <f>[1]Sheet1!K121</f>
        <v>Yes</v>
      </c>
      <c r="L55" t="str">
        <f>[1]Sheet1!L121</f>
        <v>No</v>
      </c>
      <c r="M55" t="str">
        <f>[1]Sheet1!M121</f>
        <v>Half -Assini</v>
      </c>
      <c r="N55" t="str">
        <f>[1]Sheet1!N121</f>
        <v>No</v>
      </c>
      <c r="O55">
        <f>[1]Sheet1!O121</f>
        <v>0</v>
      </c>
      <c r="P55" t="str">
        <f>[1]Sheet1!P121</f>
        <v>Land for farming and fishing exploitation</v>
      </c>
      <c r="Q55" t="str">
        <f>[1]Sheet1!Q121</f>
        <v>No</v>
      </c>
      <c r="R55">
        <f>[1]Sheet1!R121</f>
        <v>0</v>
      </c>
      <c r="S55" t="str">
        <f>[1]Sheet1!S121</f>
        <v>Availability of Farm land and accessible water bodies for fishing</v>
      </c>
      <c r="T55" t="str">
        <f>[1]Sheet1!T121</f>
        <v>1978</v>
      </c>
      <c r="U55" t="str">
        <f>[1]Sheet1!U121</f>
        <v>Availability of fresh water  Access to the sea  Access to land  Other people from my hometown Other people of my ethnicity</v>
      </c>
      <c r="V55" t="str">
        <f>[1]Sheet1!V121</f>
        <v>No</v>
      </c>
      <c r="W55" t="str">
        <f>[1]Sheet1!W121</f>
        <v>Mangroves species, sand,  oryesta birds</v>
      </c>
      <c r="X55" t="str">
        <f>[1]Sheet1!X121</f>
        <v>Yes</v>
      </c>
      <c r="Y55" t="str">
        <f>[1]Sheet1!Y121</f>
        <v>Transportation</v>
      </c>
      <c r="Z55" t="str">
        <f>[1]Sheet1!Z121</f>
        <v>Migrant</v>
      </c>
      <c r="AA55" t="str">
        <f>[1]Sheet1!AA121</f>
        <v>Yes</v>
      </c>
      <c r="AB55">
        <f>[1]Sheet1!AB121</f>
        <v>21</v>
      </c>
      <c r="AC55" t="str">
        <f>[1]Sheet1!AC121</f>
        <v>Yes</v>
      </c>
      <c r="AD55">
        <f>[1]Sheet1!AD121</f>
        <v>2</v>
      </c>
      <c r="AE55" t="str">
        <f>[1]Sheet1!AE121</f>
        <v>No</v>
      </c>
      <c r="AF55" t="str">
        <f>[1]Sheet1!AF121</f>
        <v>Yes</v>
      </c>
      <c r="AG55" t="str">
        <f>[1]Sheet1!AG121</f>
        <v>Yes</v>
      </c>
      <c r="AH55" t="str">
        <f>[1]Sheet1!AH121</f>
        <v>Yes</v>
      </c>
      <c r="AI55" t="str">
        <f>[1]Sheet1!AI121</f>
        <v>Yes</v>
      </c>
      <c r="AJ55" t="str">
        <f>[1]Sheet1!AJ121</f>
        <v>Cordial</v>
      </c>
      <c r="AK55" t="str">
        <f>[1]Sheet1!AK121</f>
        <v>Rank assigned by migrants to natural resources in and around estuaries in order of importance:</v>
      </c>
      <c r="AL55" t="str">
        <f>[1]Sheet1!AL121</f>
        <v>Open sea</v>
      </c>
      <c r="AM55" t="str">
        <f>[1]Sheet1!AM121</f>
        <v>Land </v>
      </c>
      <c r="AN55" t="str">
        <f>[1]Sheet1!AN121</f>
        <v>Food (fish)</v>
      </c>
      <c r="AO55" t="str">
        <f>[1]Sheet1!AO121</f>
        <v>Vegetation/ Mangroves</v>
      </c>
      <c r="AP55" t="str">
        <f>[1]Sheet1!AP121</f>
        <v>River </v>
      </c>
      <c r="AQ55" t="str">
        <f>[1]Sheet1!AQ121</f>
        <v>Open Sea</v>
      </c>
      <c r="AR55" t="str">
        <f>[1]Sheet1!AR121</f>
        <v>Yes</v>
      </c>
    </row>
    <row r="56" spans="1:44" x14ac:dyDescent="0.25">
      <c r="A56" t="str">
        <f>[1]Sheet1!A122</f>
        <v>Anlo Beach</v>
      </c>
      <c r="B56" t="str">
        <f>[1]Sheet1!B122</f>
        <v>Female</v>
      </c>
      <c r="C56" t="str">
        <f>[1]Sheet1!C122</f>
        <v>Widow/ Widower</v>
      </c>
      <c r="D56" t="str">
        <f>[1]Sheet1!D122</f>
        <v>68</v>
      </c>
      <c r="E56" t="str">
        <f>[1]Sheet1!E122</f>
        <v>No formal Education</v>
      </c>
      <c r="F56" t="str">
        <f>[1]Sheet1!F122</f>
        <v>4</v>
      </c>
      <c r="G56" t="str">
        <f>[1]Sheet1!G122</f>
        <v>Anlo Ewe</v>
      </c>
      <c r="H56" t="str">
        <f>[1]Sheet1!H122</f>
        <v>Petty trading</v>
      </c>
      <c r="I56">
        <f>[1]Sheet1!I122</f>
        <v>0</v>
      </c>
      <c r="J56">
        <f>[1]Sheet1!J122</f>
        <v>0</v>
      </c>
      <c r="K56" t="str">
        <f>[1]Sheet1!K122</f>
        <v>No</v>
      </c>
      <c r="L56" t="str">
        <f>[1]Sheet1!L122</f>
        <v>Yes</v>
      </c>
      <c r="M56">
        <f>[1]Sheet1!M122</f>
        <v>0</v>
      </c>
      <c r="N56">
        <f>[1]Sheet1!N122</f>
        <v>0</v>
      </c>
      <c r="O56">
        <f>[1]Sheet1!O122</f>
        <v>0</v>
      </c>
      <c r="P56">
        <f>[1]Sheet1!P122</f>
        <v>0</v>
      </c>
      <c r="Q56">
        <f>[1]Sheet1!Q122</f>
        <v>0</v>
      </c>
      <c r="R56">
        <f>[1]Sheet1!R122</f>
        <v>0</v>
      </c>
      <c r="S56">
        <f>[1]Sheet1!S122</f>
        <v>0</v>
      </c>
      <c r="T56">
        <f>[1]Sheet1!T122</f>
        <v>0</v>
      </c>
      <c r="U56">
        <f>[1]Sheet1!U122</f>
        <v>0</v>
      </c>
      <c r="V56" t="str">
        <f>[1]Sheet1!V122</f>
        <v>No</v>
      </c>
      <c r="W56" t="str">
        <f>[1]Sheet1!W122</f>
        <v>Mangrove</v>
      </c>
      <c r="X56">
        <f>[1]Sheet1!X122</f>
        <v>0</v>
      </c>
      <c r="Y56">
        <f>[1]Sheet1!Y122</f>
        <v>0</v>
      </c>
      <c r="Z56" t="str">
        <f>[1]Sheet1!Z122</f>
        <v>Native/indigene</v>
      </c>
      <c r="AA56" t="str">
        <f>[1]Sheet1!AA122</f>
        <v>Yes</v>
      </c>
      <c r="AB56">
        <f>[1]Sheet1!AB122</f>
        <v>1</v>
      </c>
      <c r="AC56" t="str">
        <f>[1]Sheet1!AC122</f>
        <v>No</v>
      </c>
      <c r="AD56">
        <f>[1]Sheet1!AD122</f>
        <v>2</v>
      </c>
      <c r="AE56" t="str">
        <f>[1]Sheet1!AE122</f>
        <v>No</v>
      </c>
      <c r="AF56" t="str">
        <f>[1]Sheet1!AF122</f>
        <v>Yes</v>
      </c>
      <c r="AG56" t="str">
        <f>[1]Sheet1!AG122</f>
        <v>Yes</v>
      </c>
      <c r="AH56" t="str">
        <f>[1]Sheet1!AH122</f>
        <v>Yes</v>
      </c>
      <c r="AI56" t="str">
        <f>[1]Sheet1!AI122</f>
        <v>No</v>
      </c>
      <c r="AJ56" t="str">
        <f>[1]Sheet1!AJ122</f>
        <v>Cordial</v>
      </c>
      <c r="AK56">
        <f>[1]Sheet1!AK122</f>
        <v>0</v>
      </c>
      <c r="AL56" t="str">
        <f>[1]Sheet1!AL122</f>
        <v>Food (fish)</v>
      </c>
      <c r="AM56" t="str">
        <f>[1]Sheet1!AM122</f>
        <v>Vegetation/ Mangroves</v>
      </c>
      <c r="AN56" t="str">
        <f>[1]Sheet1!AN122</f>
        <v>Open sea</v>
      </c>
      <c r="AO56" t="str">
        <f>[1]Sheet1!AO122</f>
        <v>River </v>
      </c>
      <c r="AP56" t="str">
        <f>[1]Sheet1!AP122</f>
        <v>Land </v>
      </c>
      <c r="AQ56" t="str">
        <f>[1]Sheet1!AQ122</f>
        <v>Food (fish)</v>
      </c>
      <c r="AR56" t="str">
        <f>[1]Sheet1!AR122</f>
        <v>Yes</v>
      </c>
    </row>
    <row r="57" spans="1:44" x14ac:dyDescent="0.25">
      <c r="A57" t="str">
        <f>[1]Sheet1!A123</f>
        <v>Anlo Beach</v>
      </c>
      <c r="B57" t="str">
        <f>[1]Sheet1!B123</f>
        <v>Male</v>
      </c>
      <c r="C57" t="str">
        <f>[1]Sheet1!C123</f>
        <v>Widow/ Widower</v>
      </c>
      <c r="D57" t="str">
        <f>[1]Sheet1!D123</f>
        <v>52</v>
      </c>
      <c r="E57" t="str">
        <f>[1]Sheet1!E123</f>
        <v>No formal Education</v>
      </c>
      <c r="F57" t="str">
        <f>[1]Sheet1!F123</f>
        <v>1</v>
      </c>
      <c r="G57" t="str">
        <f>[1]Sheet1!G123</f>
        <v>Anlo Ewe</v>
      </c>
      <c r="H57" t="str">
        <f>[1]Sheet1!H123</f>
        <v>Fishing</v>
      </c>
      <c r="I57" t="str">
        <f>[1]Sheet1!I123</f>
        <v>35</v>
      </c>
      <c r="J57" t="str">
        <f>[1]Sheet1!J123</f>
        <v xml:space="preserve">Others </v>
      </c>
      <c r="K57" t="str">
        <f>[1]Sheet1!K123</f>
        <v>No</v>
      </c>
      <c r="L57" t="str">
        <f>[1]Sheet1!L123</f>
        <v>Yes</v>
      </c>
      <c r="M57">
        <f>[1]Sheet1!M123</f>
        <v>0</v>
      </c>
      <c r="N57">
        <f>[1]Sheet1!N123</f>
        <v>0</v>
      </c>
      <c r="O57">
        <f>[1]Sheet1!O123</f>
        <v>0</v>
      </c>
      <c r="P57">
        <f>[1]Sheet1!P123</f>
        <v>0</v>
      </c>
      <c r="Q57">
        <f>[1]Sheet1!Q123</f>
        <v>0</v>
      </c>
      <c r="R57">
        <f>[1]Sheet1!R123</f>
        <v>0</v>
      </c>
      <c r="S57">
        <f>[1]Sheet1!S123</f>
        <v>0</v>
      </c>
      <c r="T57">
        <f>[1]Sheet1!T123</f>
        <v>0</v>
      </c>
      <c r="U57">
        <f>[1]Sheet1!U123</f>
        <v>0</v>
      </c>
      <c r="V57" t="str">
        <f>[1]Sheet1!V123</f>
        <v>No</v>
      </c>
      <c r="W57" t="str">
        <f>[1]Sheet1!W123</f>
        <v>Mangrove, oysters, birds, stones and sand</v>
      </c>
      <c r="X57">
        <f>[1]Sheet1!X123</f>
        <v>0</v>
      </c>
      <c r="Y57">
        <f>[1]Sheet1!Y123</f>
        <v>0</v>
      </c>
      <c r="Z57" t="str">
        <f>[1]Sheet1!Z123</f>
        <v>Native/indigene</v>
      </c>
      <c r="AA57" t="str">
        <f>[1]Sheet1!AA123</f>
        <v>Yes</v>
      </c>
      <c r="AB57">
        <f>[1]Sheet1!AB123</f>
        <v>35</v>
      </c>
      <c r="AC57" t="str">
        <f>[1]Sheet1!AC123</f>
        <v>No</v>
      </c>
      <c r="AD57">
        <f>[1]Sheet1!AD123</f>
        <v>2</v>
      </c>
      <c r="AE57" t="str">
        <f>[1]Sheet1!AE123</f>
        <v>No</v>
      </c>
      <c r="AF57" t="str">
        <f>[1]Sheet1!AF123</f>
        <v>Yes</v>
      </c>
      <c r="AG57" t="str">
        <f>[1]Sheet1!AG123</f>
        <v>Yes</v>
      </c>
      <c r="AH57" t="str">
        <f>[1]Sheet1!AH123</f>
        <v>Yes</v>
      </c>
      <c r="AI57" t="str">
        <f>[1]Sheet1!AI123</f>
        <v>Yes</v>
      </c>
      <c r="AJ57" t="str">
        <f>[1]Sheet1!AJ123</f>
        <v>Cordial</v>
      </c>
      <c r="AK57" t="str">
        <f>[1]Sheet1!AK123</f>
        <v>Rank assigned by migrants to natural resources in and around estuaries in order of importance:</v>
      </c>
      <c r="AL57" t="str">
        <f>[1]Sheet1!AL123</f>
        <v>River </v>
      </c>
      <c r="AM57" t="str">
        <f>[1]Sheet1!AM123</f>
        <v>Food (fish)</v>
      </c>
      <c r="AN57" t="str">
        <f>[1]Sheet1!AN123</f>
        <v>Open sea</v>
      </c>
      <c r="AO57" t="str">
        <f>[1]Sheet1!AO123</f>
        <v>Vegetation/ Mangroves</v>
      </c>
      <c r="AP57" t="str">
        <f>[1]Sheet1!AP123</f>
        <v>Land </v>
      </c>
      <c r="AQ57" t="str">
        <f>[1]Sheet1!AQ123</f>
        <v>Open Sea</v>
      </c>
      <c r="AR57" t="str">
        <f>[1]Sheet1!AR123</f>
        <v>Yes</v>
      </c>
    </row>
    <row r="58" spans="1:44" x14ac:dyDescent="0.25">
      <c r="A58" t="str">
        <f>[1]Sheet1!A124</f>
        <v>Anlo Beach</v>
      </c>
      <c r="B58" t="str">
        <f>[1]Sheet1!B124</f>
        <v>Male</v>
      </c>
      <c r="C58" t="str">
        <f>[1]Sheet1!C124</f>
        <v>Married</v>
      </c>
      <c r="D58" t="str">
        <f>[1]Sheet1!D124</f>
        <v>40</v>
      </c>
      <c r="E58" t="str">
        <f>[1]Sheet1!E124</f>
        <v>JSS/ Middle school</v>
      </c>
      <c r="F58" t="str">
        <f>[1]Sheet1!F124</f>
        <v>9</v>
      </c>
      <c r="G58" t="str">
        <f>[1]Sheet1!G124</f>
        <v>Anlo Ewe</v>
      </c>
      <c r="H58" t="str">
        <f>[1]Sheet1!H124</f>
        <v>Fishing</v>
      </c>
      <c r="I58" t="str">
        <f>[1]Sheet1!I124</f>
        <v>20</v>
      </c>
      <c r="J58" t="str">
        <f>[1]Sheet1!J124</f>
        <v>Beach Seine</v>
      </c>
      <c r="K58" t="str">
        <f>[1]Sheet1!K124</f>
        <v>Yes</v>
      </c>
      <c r="L58" t="str">
        <f>[1]Sheet1!L124</f>
        <v>Yes</v>
      </c>
      <c r="M58">
        <f>[1]Sheet1!M124</f>
        <v>0</v>
      </c>
      <c r="N58">
        <f>[1]Sheet1!N124</f>
        <v>0</v>
      </c>
      <c r="O58">
        <f>[1]Sheet1!O124</f>
        <v>0</v>
      </c>
      <c r="P58">
        <f>[1]Sheet1!P124</f>
        <v>0</v>
      </c>
      <c r="Q58">
        <f>[1]Sheet1!Q124</f>
        <v>0</v>
      </c>
      <c r="R58">
        <f>[1]Sheet1!R124</f>
        <v>0</v>
      </c>
      <c r="S58">
        <f>[1]Sheet1!S124</f>
        <v>0</v>
      </c>
      <c r="T58">
        <f>[1]Sheet1!T124</f>
        <v>0</v>
      </c>
      <c r="U58">
        <f>[1]Sheet1!U124</f>
        <v>0</v>
      </c>
      <c r="V58" t="str">
        <f>[1]Sheet1!V124</f>
        <v>No</v>
      </c>
      <c r="W58" t="str">
        <f>[1]Sheet1!W124</f>
        <v>Fresh water, mangroves and various species of fish</v>
      </c>
      <c r="X58">
        <f>[1]Sheet1!X124</f>
        <v>0</v>
      </c>
      <c r="Y58">
        <f>[1]Sheet1!Y124</f>
        <v>0</v>
      </c>
      <c r="Z58" t="str">
        <f>[1]Sheet1!Z124</f>
        <v>Native/indigene</v>
      </c>
      <c r="AA58" t="str">
        <f>[1]Sheet1!AA124</f>
        <v>Yes</v>
      </c>
      <c r="AB58">
        <f>[1]Sheet1!AB124</f>
        <v>20</v>
      </c>
      <c r="AC58" t="str">
        <f>[1]Sheet1!AC124</f>
        <v>Yes</v>
      </c>
      <c r="AD58">
        <f>[1]Sheet1!AD124</f>
        <v>2</v>
      </c>
      <c r="AE58" t="str">
        <f>[1]Sheet1!AE124</f>
        <v>No</v>
      </c>
      <c r="AF58" t="str">
        <f>[1]Sheet1!AF124</f>
        <v>Yes</v>
      </c>
      <c r="AG58" t="str">
        <f>[1]Sheet1!AG124</f>
        <v>No</v>
      </c>
      <c r="AH58" t="str">
        <f>[1]Sheet1!AH124</f>
        <v>Yes</v>
      </c>
      <c r="AI58" t="str">
        <f>[1]Sheet1!AI124</f>
        <v>No</v>
      </c>
      <c r="AJ58" t="str">
        <f>[1]Sheet1!AJ124</f>
        <v>Cordial</v>
      </c>
      <c r="AK58">
        <f>[1]Sheet1!AK124</f>
        <v>0</v>
      </c>
      <c r="AL58" t="str">
        <f>[1]Sheet1!AL124</f>
        <v>Land </v>
      </c>
      <c r="AM58" t="str">
        <f>[1]Sheet1!AM124</f>
        <v>Open sea</v>
      </c>
      <c r="AN58" t="str">
        <f>[1]Sheet1!AN124</f>
        <v>Food (fish)</v>
      </c>
      <c r="AO58" t="str">
        <f>[1]Sheet1!AO124</f>
        <v>River </v>
      </c>
      <c r="AP58" t="str">
        <f>[1]Sheet1!AP124</f>
        <v>Vegetation/ Mangroves</v>
      </c>
      <c r="AQ58" t="str">
        <f>[1]Sheet1!AQ124</f>
        <v>Open Sea</v>
      </c>
      <c r="AR58" t="str">
        <f>[1]Sheet1!AR124</f>
        <v>Yes</v>
      </c>
    </row>
    <row r="59" spans="1:44" x14ac:dyDescent="0.25">
      <c r="A59" t="str">
        <f>[1]Sheet1!A125</f>
        <v>Anlo Beach</v>
      </c>
      <c r="B59" t="str">
        <f>[1]Sheet1!B125</f>
        <v>Male</v>
      </c>
      <c r="C59" t="str">
        <f>[1]Sheet1!C125</f>
        <v>Widow/ Widower</v>
      </c>
      <c r="D59" t="str">
        <f>[1]Sheet1!D125</f>
        <v>52</v>
      </c>
      <c r="E59" t="str">
        <f>[1]Sheet1!E125</f>
        <v>No formal Education</v>
      </c>
      <c r="F59" t="str">
        <f>[1]Sheet1!F125</f>
        <v>6</v>
      </c>
      <c r="G59" t="str">
        <f>[1]Sheet1!G125</f>
        <v>Anlo Ewe</v>
      </c>
      <c r="H59" t="str">
        <f>[1]Sheet1!H125</f>
        <v>Fishing</v>
      </c>
      <c r="I59" t="str">
        <f>[1]Sheet1!I125</f>
        <v>30</v>
      </c>
      <c r="J59" t="str">
        <f>[1]Sheet1!J125</f>
        <v xml:space="preserve">Others </v>
      </c>
      <c r="K59" t="str">
        <f>[1]Sheet1!K125</f>
        <v>Yes</v>
      </c>
      <c r="L59" t="str">
        <f>[1]Sheet1!L125</f>
        <v>Yes</v>
      </c>
      <c r="M59">
        <f>[1]Sheet1!M125</f>
        <v>0</v>
      </c>
      <c r="N59">
        <f>[1]Sheet1!N125</f>
        <v>0</v>
      </c>
      <c r="O59">
        <f>[1]Sheet1!O125</f>
        <v>0</v>
      </c>
      <c r="P59">
        <f>[1]Sheet1!P125</f>
        <v>0</v>
      </c>
      <c r="Q59">
        <f>[1]Sheet1!Q125</f>
        <v>0</v>
      </c>
      <c r="R59">
        <f>[1]Sheet1!R125</f>
        <v>0</v>
      </c>
      <c r="S59">
        <f>[1]Sheet1!S125</f>
        <v>0</v>
      </c>
      <c r="T59">
        <f>[1]Sheet1!T125</f>
        <v>0</v>
      </c>
      <c r="U59">
        <f>[1]Sheet1!U125</f>
        <v>0</v>
      </c>
      <c r="V59" t="str">
        <f>[1]Sheet1!V125</f>
        <v>No</v>
      </c>
      <c r="W59" t="str">
        <f>[1]Sheet1!W125</f>
        <v>Fish and mangroves</v>
      </c>
      <c r="X59">
        <f>[1]Sheet1!X125</f>
        <v>0</v>
      </c>
      <c r="Y59">
        <f>[1]Sheet1!Y125</f>
        <v>0</v>
      </c>
      <c r="Z59" t="str">
        <f>[1]Sheet1!Z125</f>
        <v>Native/indigene</v>
      </c>
      <c r="AA59" t="str">
        <f>[1]Sheet1!AA125</f>
        <v>Yes</v>
      </c>
      <c r="AB59">
        <f>[1]Sheet1!AB125</f>
        <v>30</v>
      </c>
      <c r="AC59" t="str">
        <f>[1]Sheet1!AC125</f>
        <v>Yes</v>
      </c>
      <c r="AD59">
        <f>[1]Sheet1!AD125</f>
        <v>2</v>
      </c>
      <c r="AE59" t="str">
        <f>[1]Sheet1!AE125</f>
        <v>No</v>
      </c>
      <c r="AF59" t="str">
        <f>[1]Sheet1!AF125</f>
        <v>Yes</v>
      </c>
      <c r="AG59" t="str">
        <f>[1]Sheet1!AG125</f>
        <v>Yes</v>
      </c>
      <c r="AH59" t="str">
        <f>[1]Sheet1!AH125</f>
        <v>Yes</v>
      </c>
      <c r="AI59" t="str">
        <f>[1]Sheet1!AI125</f>
        <v>No</v>
      </c>
      <c r="AJ59" t="str">
        <f>[1]Sheet1!AJ125</f>
        <v>Cordial</v>
      </c>
      <c r="AK59">
        <f>[1]Sheet1!AK125</f>
        <v>0</v>
      </c>
      <c r="AL59" t="str">
        <f>[1]Sheet1!AL125</f>
        <v>Open sea</v>
      </c>
      <c r="AM59" t="str">
        <f>[1]Sheet1!AM125</f>
        <v>River </v>
      </c>
      <c r="AN59" t="str">
        <f>[1]Sheet1!AN125</f>
        <v>Food (fish)</v>
      </c>
      <c r="AO59" t="str">
        <f>[1]Sheet1!AO125</f>
        <v>Vegetation/ Mangroves</v>
      </c>
      <c r="AP59" t="str">
        <f>[1]Sheet1!AP125</f>
        <v>Land </v>
      </c>
      <c r="AQ59" t="str">
        <f>[1]Sheet1!AQ125</f>
        <v>Open Sea</v>
      </c>
      <c r="AR59" t="str">
        <f>[1]Sheet1!AR125</f>
        <v>Yes</v>
      </c>
    </row>
    <row r="60" spans="1:44" x14ac:dyDescent="0.25">
      <c r="A60" t="str">
        <f>[1]Sheet1!A126</f>
        <v>Anlo Beach</v>
      </c>
      <c r="B60" t="str">
        <f>[1]Sheet1!B126</f>
        <v>Male</v>
      </c>
      <c r="C60" t="str">
        <f>[1]Sheet1!C126</f>
        <v>Married</v>
      </c>
      <c r="D60" t="str">
        <f>[1]Sheet1!D126</f>
        <v>55</v>
      </c>
      <c r="E60" t="str">
        <f>[1]Sheet1!E126</f>
        <v>No formal Education</v>
      </c>
      <c r="F60" t="str">
        <f>[1]Sheet1!F126</f>
        <v>5</v>
      </c>
      <c r="G60" t="str">
        <f>[1]Sheet1!G126</f>
        <v>Anlo Ewe</v>
      </c>
      <c r="H60" t="str">
        <f>[1]Sheet1!H126</f>
        <v>Fishing</v>
      </c>
      <c r="I60" t="str">
        <f>[1]Sheet1!I126</f>
        <v>40</v>
      </c>
      <c r="J60" t="str">
        <f>[1]Sheet1!J126</f>
        <v>Beach Seine</v>
      </c>
      <c r="K60" t="str">
        <f>[1]Sheet1!K126</f>
        <v>Yes</v>
      </c>
      <c r="L60" t="str">
        <f>[1]Sheet1!L126</f>
        <v>Yes</v>
      </c>
      <c r="M60">
        <f>[1]Sheet1!M126</f>
        <v>0</v>
      </c>
      <c r="N60">
        <f>[1]Sheet1!N126</f>
        <v>0</v>
      </c>
      <c r="O60">
        <f>[1]Sheet1!O126</f>
        <v>0</v>
      </c>
      <c r="P60">
        <f>[1]Sheet1!P126</f>
        <v>0</v>
      </c>
      <c r="Q60">
        <f>[1]Sheet1!Q126</f>
        <v>0</v>
      </c>
      <c r="R60">
        <f>[1]Sheet1!R126</f>
        <v>0</v>
      </c>
      <c r="S60">
        <f>[1]Sheet1!S126</f>
        <v>0</v>
      </c>
      <c r="T60">
        <f>[1]Sheet1!T126</f>
        <v>0</v>
      </c>
      <c r="U60">
        <f>[1]Sheet1!U126</f>
        <v>0</v>
      </c>
      <c r="V60" t="str">
        <f>[1]Sheet1!V126</f>
        <v>No</v>
      </c>
      <c r="W60" t="str">
        <f>[1]Sheet1!W126</f>
        <v>Ledzovi, eflo, kporlovi, shrimps, hawui dzodzui, silver fish, cassava fish etc and mangroves</v>
      </c>
      <c r="X60">
        <f>[1]Sheet1!X126</f>
        <v>0</v>
      </c>
      <c r="Y60">
        <f>[1]Sheet1!Y126</f>
        <v>0</v>
      </c>
      <c r="Z60" t="str">
        <f>[1]Sheet1!Z126</f>
        <v>Native/indigene</v>
      </c>
      <c r="AA60" t="str">
        <f>[1]Sheet1!AA126</f>
        <v>Yes</v>
      </c>
      <c r="AB60">
        <f>[1]Sheet1!AB126</f>
        <v>40</v>
      </c>
      <c r="AC60" t="str">
        <f>[1]Sheet1!AC126</f>
        <v>Yes</v>
      </c>
      <c r="AD60">
        <f>[1]Sheet1!AD126</f>
        <v>2</v>
      </c>
      <c r="AE60" t="str">
        <f>[1]Sheet1!AE126</f>
        <v>No</v>
      </c>
      <c r="AF60" t="str">
        <f>[1]Sheet1!AF126</f>
        <v>Yes</v>
      </c>
      <c r="AG60" t="str">
        <f>[1]Sheet1!AG126</f>
        <v>Yes</v>
      </c>
      <c r="AH60" t="str">
        <f>[1]Sheet1!AH126</f>
        <v>Yes</v>
      </c>
      <c r="AI60" t="str">
        <f>[1]Sheet1!AI126</f>
        <v>No</v>
      </c>
      <c r="AJ60" t="str">
        <f>[1]Sheet1!AJ126</f>
        <v>Cordial</v>
      </c>
      <c r="AK60">
        <f>[1]Sheet1!AK126</f>
        <v>0</v>
      </c>
      <c r="AL60" t="str">
        <f>[1]Sheet1!AL126</f>
        <v>Open sea</v>
      </c>
      <c r="AM60" t="str">
        <f>[1]Sheet1!AM126</f>
        <v>Land </v>
      </c>
      <c r="AN60" t="str">
        <f>[1]Sheet1!AN126</f>
        <v>Food (fish)</v>
      </c>
      <c r="AO60" t="str">
        <f>[1]Sheet1!AO126</f>
        <v>Vegetation/ Mangroves</v>
      </c>
      <c r="AP60" t="str">
        <f>[1]Sheet1!AP126</f>
        <v>River </v>
      </c>
      <c r="AQ60" t="str">
        <f>[1]Sheet1!AQ126</f>
        <v>Open Sea</v>
      </c>
      <c r="AR60" t="str">
        <f>[1]Sheet1!AR126</f>
        <v>Yes</v>
      </c>
    </row>
    <row r="61" spans="1:44" x14ac:dyDescent="0.25">
      <c r="A61" t="str">
        <f>[1]Sheet1!A127</f>
        <v>Anlo Beach</v>
      </c>
      <c r="B61" t="str">
        <f>[1]Sheet1!B127</f>
        <v>Male</v>
      </c>
      <c r="C61" t="str">
        <f>[1]Sheet1!C127</f>
        <v>Married</v>
      </c>
      <c r="D61" t="str">
        <f>[1]Sheet1!D127</f>
        <v>74</v>
      </c>
      <c r="E61" t="str">
        <f>[1]Sheet1!E127</f>
        <v>Technical/Vocational</v>
      </c>
      <c r="F61" t="str">
        <f>[1]Sheet1!F127</f>
        <v>1</v>
      </c>
      <c r="G61" t="str">
        <f>[1]Sheet1!G127</f>
        <v>Anlo Ewe</v>
      </c>
      <c r="H61" t="str">
        <f>[1]Sheet1!H127</f>
        <v>Fishing</v>
      </c>
      <c r="I61" t="str">
        <f>[1]Sheet1!I127</f>
        <v>50</v>
      </c>
      <c r="J61" t="str">
        <f>[1]Sheet1!J127</f>
        <v>Beach Seine</v>
      </c>
      <c r="K61" t="str">
        <f>[1]Sheet1!K127</f>
        <v>No</v>
      </c>
      <c r="L61" t="str">
        <f>[1]Sheet1!L127</f>
        <v>No</v>
      </c>
      <c r="M61" t="str">
        <f>[1]Sheet1!M127</f>
        <v>Dzita</v>
      </c>
      <c r="N61" t="str">
        <f>[1]Sheet1!N127</f>
        <v xml:space="preserve">Yes </v>
      </c>
      <c r="O61" t="str">
        <f>[1]Sheet1!O127</f>
        <v>I did not grow up there but was a little boy then</v>
      </c>
      <c r="P61" t="str">
        <f>[1]Sheet1!P127</f>
        <v>Fishing</v>
      </c>
      <c r="Q61" t="str">
        <f>[1]Sheet1!Q127</f>
        <v>Yes</v>
      </c>
      <c r="R61" t="str">
        <f>[1]Sheet1!R127</f>
        <v xml:space="preserve">Yes </v>
      </c>
      <c r="S61" t="str">
        <f>[1]Sheet1!S127</f>
        <v>Available water source for fishing</v>
      </c>
      <c r="T61" t="str">
        <f>[1]Sheet1!T127</f>
        <v>1956</v>
      </c>
      <c r="U61" t="str">
        <f>[1]Sheet1!U127</f>
        <v>Availability of fresh water  Access to the sea  Other people from my hometown Other people of my ethnicity</v>
      </c>
      <c r="V61" t="str">
        <f>[1]Sheet1!V127</f>
        <v>No</v>
      </c>
      <c r="W61" t="str">
        <f>[1]Sheet1!W127</f>
        <v>Easy to assess Shama by river transport (canoe), mangroves and fish species</v>
      </c>
      <c r="X61" t="str">
        <f>[1]Sheet1!X127</f>
        <v>No</v>
      </c>
      <c r="Y61">
        <f>[1]Sheet1!Y127</f>
        <v>0</v>
      </c>
      <c r="Z61" t="str">
        <f>[1]Sheet1!Z127</f>
        <v>Migrant</v>
      </c>
      <c r="AA61" t="str">
        <f>[1]Sheet1!AA127</f>
        <v>Yes</v>
      </c>
      <c r="AB61">
        <f>[1]Sheet1!AB127</f>
        <v>50</v>
      </c>
      <c r="AC61" t="str">
        <f>[1]Sheet1!AC127</f>
        <v>No</v>
      </c>
      <c r="AD61">
        <f>[1]Sheet1!AD127</f>
        <v>2</v>
      </c>
      <c r="AE61" t="str">
        <f>[1]Sheet1!AE127</f>
        <v>No</v>
      </c>
      <c r="AF61" t="str">
        <f>[1]Sheet1!AF127</f>
        <v>Yes</v>
      </c>
      <c r="AG61" t="str">
        <f>[1]Sheet1!AG127</f>
        <v>No</v>
      </c>
      <c r="AH61" t="str">
        <f>[1]Sheet1!AH127</f>
        <v>Yes</v>
      </c>
      <c r="AI61" t="str">
        <f>[1]Sheet1!AI127</f>
        <v>No</v>
      </c>
      <c r="AJ61" t="str">
        <f>[1]Sheet1!AJ127</f>
        <v>Cordial</v>
      </c>
      <c r="AK61">
        <f>[1]Sheet1!AK127</f>
        <v>0</v>
      </c>
      <c r="AL61" t="str">
        <f>[1]Sheet1!AL127</f>
        <v>Open sea</v>
      </c>
      <c r="AM61" t="str">
        <f>[1]Sheet1!AM127</f>
        <v>Food (fish)</v>
      </c>
      <c r="AN61" t="str">
        <f>[1]Sheet1!AN127</f>
        <v>Land </v>
      </c>
      <c r="AO61" t="str">
        <f>[1]Sheet1!AO127</f>
        <v>Vegetation/ Mangroves</v>
      </c>
      <c r="AP61" t="str">
        <f>[1]Sheet1!AP127</f>
        <v>River </v>
      </c>
      <c r="AQ61" t="str">
        <f>[1]Sheet1!AQ127</f>
        <v>Open Sea</v>
      </c>
      <c r="AR61" t="str">
        <f>[1]Sheet1!AR127</f>
        <v>Yes</v>
      </c>
    </row>
    <row r="62" spans="1:44" x14ac:dyDescent="0.25">
      <c r="A62" t="str">
        <f>[1]Sheet1!A128</f>
        <v>Anlo Beach</v>
      </c>
      <c r="B62" t="str">
        <f>[1]Sheet1!B128</f>
        <v>Male</v>
      </c>
      <c r="C62" t="str">
        <f>[1]Sheet1!C128</f>
        <v>Married</v>
      </c>
      <c r="D62" t="str">
        <f>[1]Sheet1!D128</f>
        <v>60</v>
      </c>
      <c r="E62" t="str">
        <f>[1]Sheet1!E128</f>
        <v>No formal Education</v>
      </c>
      <c r="F62" t="str">
        <f>[1]Sheet1!F128</f>
        <v>7</v>
      </c>
      <c r="G62" t="str">
        <f>[1]Sheet1!G128</f>
        <v>Anlo Ewe</v>
      </c>
      <c r="H62" t="str">
        <f>[1]Sheet1!H128</f>
        <v>Farming</v>
      </c>
      <c r="I62">
        <f>[1]Sheet1!I128</f>
        <v>0</v>
      </c>
      <c r="J62">
        <f>[1]Sheet1!J128</f>
        <v>0</v>
      </c>
      <c r="K62" t="str">
        <f>[1]Sheet1!K128</f>
        <v>No</v>
      </c>
      <c r="L62" t="str">
        <f>[1]Sheet1!L128</f>
        <v>Yes</v>
      </c>
      <c r="M62">
        <f>[1]Sheet1!M128</f>
        <v>0</v>
      </c>
      <c r="N62">
        <f>[1]Sheet1!N128</f>
        <v>0</v>
      </c>
      <c r="O62">
        <f>[1]Sheet1!O128</f>
        <v>0</v>
      </c>
      <c r="P62">
        <f>[1]Sheet1!P128</f>
        <v>0</v>
      </c>
      <c r="Q62">
        <f>[1]Sheet1!Q128</f>
        <v>0</v>
      </c>
      <c r="R62">
        <f>[1]Sheet1!R128</f>
        <v>0</v>
      </c>
      <c r="S62">
        <f>[1]Sheet1!S128</f>
        <v>0</v>
      </c>
      <c r="T62">
        <f>[1]Sheet1!T128</f>
        <v>0</v>
      </c>
      <c r="U62">
        <f>[1]Sheet1!U128</f>
        <v>0</v>
      </c>
      <c r="V62" t="str">
        <f>[1]Sheet1!V128</f>
        <v>No</v>
      </c>
      <c r="W62" t="str">
        <f>[1]Sheet1!W128</f>
        <v xml:space="preserve">Mangroves, fishes and mud </v>
      </c>
      <c r="X62">
        <f>[1]Sheet1!X128</f>
        <v>0</v>
      </c>
      <c r="Y62">
        <f>[1]Sheet1!Y128</f>
        <v>0</v>
      </c>
      <c r="Z62" t="str">
        <f>[1]Sheet1!Z128</f>
        <v>Native/indigene</v>
      </c>
      <c r="AA62" t="str">
        <f>[1]Sheet1!AA128</f>
        <v>Yes</v>
      </c>
      <c r="AB62">
        <f>[1]Sheet1!AB128</f>
        <v>1</v>
      </c>
      <c r="AC62" t="str">
        <f>[1]Sheet1!AC128</f>
        <v>No</v>
      </c>
      <c r="AD62">
        <f>[1]Sheet1!AD128</f>
        <v>2</v>
      </c>
      <c r="AE62" t="str">
        <f>[1]Sheet1!AE128</f>
        <v>No</v>
      </c>
      <c r="AF62" t="str">
        <f>[1]Sheet1!AF128</f>
        <v>No</v>
      </c>
      <c r="AG62" t="str">
        <f>[1]Sheet1!AG128</f>
        <v>No</v>
      </c>
      <c r="AH62" t="str">
        <f>[1]Sheet1!AH128</f>
        <v>Yes</v>
      </c>
      <c r="AI62" t="str">
        <f>[1]Sheet1!AI128</f>
        <v>No</v>
      </c>
      <c r="AJ62" t="str">
        <f>[1]Sheet1!AJ128</f>
        <v>Cordial</v>
      </c>
      <c r="AK62">
        <f>[1]Sheet1!AK128</f>
        <v>0</v>
      </c>
      <c r="AL62" t="str">
        <f>[1]Sheet1!AL128</f>
        <v>Land </v>
      </c>
      <c r="AM62" t="str">
        <f>[1]Sheet1!AM128</f>
        <v>Vegetation/ Mangroves</v>
      </c>
      <c r="AN62" t="str">
        <f>[1]Sheet1!AN128</f>
        <v>Food (fish)</v>
      </c>
      <c r="AO62" t="str">
        <f>[1]Sheet1!AO128</f>
        <v>River </v>
      </c>
      <c r="AP62" t="str">
        <f>[1]Sheet1!AP128</f>
        <v>Open sea</v>
      </c>
      <c r="AQ62" t="str">
        <f>[1]Sheet1!AQ128</f>
        <v>Open Sea</v>
      </c>
      <c r="AR62" t="str">
        <f>[1]Sheet1!AR128</f>
        <v>No</v>
      </c>
    </row>
    <row r="63" spans="1:44" x14ac:dyDescent="0.25">
      <c r="A63" t="str">
        <f>[1]Sheet1!A129</f>
        <v>Anlo Beach</v>
      </c>
      <c r="B63" t="str">
        <f>[1]Sheet1!B129</f>
        <v>Male</v>
      </c>
      <c r="C63" t="str">
        <f>[1]Sheet1!C129</f>
        <v>Widow/ Widower</v>
      </c>
      <c r="D63" t="str">
        <f>[1]Sheet1!D129</f>
        <v>68</v>
      </c>
      <c r="E63" t="str">
        <f>[1]Sheet1!E129</f>
        <v>JSS/ Middle school</v>
      </c>
      <c r="F63" t="str">
        <f>[1]Sheet1!F129</f>
        <v>2</v>
      </c>
      <c r="G63" t="str">
        <f>[1]Sheet1!G129</f>
        <v>Anlo Ewe</v>
      </c>
      <c r="H63" t="str">
        <f>[1]Sheet1!H129</f>
        <v>Animal husbandry</v>
      </c>
      <c r="I63">
        <f>[1]Sheet1!I129</f>
        <v>0</v>
      </c>
      <c r="J63">
        <f>[1]Sheet1!J129</f>
        <v>0</v>
      </c>
      <c r="K63" t="str">
        <f>[1]Sheet1!K129</f>
        <v>No</v>
      </c>
      <c r="L63" t="str">
        <f>[1]Sheet1!L129</f>
        <v>No</v>
      </c>
      <c r="M63" t="str">
        <f>[1]Sheet1!M129</f>
        <v>Dzita</v>
      </c>
      <c r="N63" t="str">
        <f>[1]Sheet1!N129</f>
        <v xml:space="preserve">Yes </v>
      </c>
      <c r="O63" t="str">
        <f>[1]Sheet1!O129</f>
        <v>Farming</v>
      </c>
      <c r="P63" t="str">
        <f>[1]Sheet1!P129</f>
        <v>To join my parents</v>
      </c>
      <c r="Q63" t="str">
        <f>[1]Sheet1!Q129</f>
        <v>No</v>
      </c>
      <c r="R63">
        <f>[1]Sheet1!R129</f>
        <v>0</v>
      </c>
      <c r="S63" t="str">
        <f>[1]Sheet1!S129</f>
        <v>Seek for greener pastures</v>
      </c>
      <c r="T63" t="str">
        <f>[1]Sheet1!T129</f>
        <v>1960</v>
      </c>
      <c r="U63" t="str">
        <f>[1]Sheet1!U129</f>
        <v xml:space="preserve">Other people from my hometown Other people of my ethnicity Access to land  Access to the sea  Availability of fresh water </v>
      </c>
      <c r="V63" t="str">
        <f>[1]Sheet1!V129</f>
        <v>No</v>
      </c>
      <c r="W63" t="str">
        <f>[1]Sheet1!W129</f>
        <v>Crabs, periwinkle and firewood</v>
      </c>
      <c r="X63" t="str">
        <f>[1]Sheet1!X129</f>
        <v>Yes</v>
      </c>
      <c r="Y63" t="str">
        <f>[1]Sheet1!Y129</f>
        <v>Transportation to Shama and other places before the street was constructed</v>
      </c>
      <c r="Z63" t="str">
        <f>[1]Sheet1!Z129</f>
        <v>Migrant</v>
      </c>
      <c r="AA63" t="str">
        <f>[1]Sheet1!AA129</f>
        <v>Yes</v>
      </c>
      <c r="AB63">
        <f>[1]Sheet1!AB129</f>
        <v>1</v>
      </c>
      <c r="AC63" t="str">
        <f>[1]Sheet1!AC129</f>
        <v>No</v>
      </c>
      <c r="AD63">
        <f>[1]Sheet1!AD129</f>
        <v>2</v>
      </c>
      <c r="AE63" t="str">
        <f>[1]Sheet1!AE129</f>
        <v>No</v>
      </c>
      <c r="AF63" t="str">
        <f>[1]Sheet1!AF129</f>
        <v>No</v>
      </c>
      <c r="AG63" t="str">
        <f>[1]Sheet1!AG129</f>
        <v>No</v>
      </c>
      <c r="AH63" t="str">
        <f>[1]Sheet1!AH129</f>
        <v>Yes</v>
      </c>
      <c r="AI63" t="str">
        <f>[1]Sheet1!AI129</f>
        <v>No</v>
      </c>
      <c r="AJ63" t="str">
        <f>[1]Sheet1!AJ129</f>
        <v>Cordial</v>
      </c>
      <c r="AK63">
        <f>[1]Sheet1!AK129</f>
        <v>0</v>
      </c>
      <c r="AL63" t="str">
        <f>[1]Sheet1!AL129</f>
        <v>Food (fish)</v>
      </c>
      <c r="AM63" t="str">
        <f>[1]Sheet1!AM129</f>
        <v>Vegetation/ Mangroves</v>
      </c>
      <c r="AN63" t="str">
        <f>[1]Sheet1!AN129</f>
        <v>River </v>
      </c>
      <c r="AO63" t="str">
        <f>[1]Sheet1!AO129</f>
        <v>Open sea</v>
      </c>
      <c r="AP63" t="str">
        <f>[1]Sheet1!AP129</f>
        <v>Land </v>
      </c>
      <c r="AQ63" t="str">
        <f>[1]Sheet1!AQ129</f>
        <v>Open Sea</v>
      </c>
      <c r="AR63" t="str">
        <f>[1]Sheet1!AR129</f>
        <v>No</v>
      </c>
    </row>
    <row r="64" spans="1:44" x14ac:dyDescent="0.25">
      <c r="A64" t="str">
        <f>[1]Sheet1!A130</f>
        <v>Anlo Beach</v>
      </c>
      <c r="B64" t="str">
        <f>[1]Sheet1!B130</f>
        <v>Female</v>
      </c>
      <c r="C64" t="str">
        <f>[1]Sheet1!C130</f>
        <v>Widow/ Widower</v>
      </c>
      <c r="D64" t="str">
        <f>[1]Sheet1!D130</f>
        <v>65</v>
      </c>
      <c r="E64" t="str">
        <f>[1]Sheet1!E130</f>
        <v>Primary</v>
      </c>
      <c r="F64" t="str">
        <f>[1]Sheet1!F130</f>
        <v>4</v>
      </c>
      <c r="G64" t="str">
        <f>[1]Sheet1!G130</f>
        <v>Anlo Ewe</v>
      </c>
      <c r="H64" t="str">
        <f>[1]Sheet1!H130</f>
        <v>Petty trading</v>
      </c>
      <c r="I64">
        <f>[1]Sheet1!I130</f>
        <v>0</v>
      </c>
      <c r="J64">
        <f>[1]Sheet1!J130</f>
        <v>0</v>
      </c>
      <c r="K64" t="str">
        <f>[1]Sheet1!K130</f>
        <v>No</v>
      </c>
      <c r="L64" t="str">
        <f>[1]Sheet1!L130</f>
        <v>No</v>
      </c>
      <c r="M64" t="str">
        <f>[1]Sheet1!M130</f>
        <v>Sarame</v>
      </c>
      <c r="N64" t="str">
        <f>[1]Sheet1!N130</f>
        <v xml:space="preserve">Yes </v>
      </c>
      <c r="O64" t="str">
        <f>[1]Sheet1!O130</f>
        <v>It was farming</v>
      </c>
      <c r="P64" t="str">
        <f>[1]Sheet1!P130</f>
        <v>To look for greener pastures</v>
      </c>
      <c r="Q64" t="str">
        <f>[1]Sheet1!Q130</f>
        <v>No</v>
      </c>
      <c r="R64">
        <f>[1]Sheet1!R130</f>
        <v>0</v>
      </c>
      <c r="S64" t="str">
        <f>[1]Sheet1!S130</f>
        <v>Our fathers wanted places to fish</v>
      </c>
      <c r="T64" t="str">
        <f>[1]Sheet1!T130</f>
        <v>1960</v>
      </c>
      <c r="U64" t="str">
        <f>[1]Sheet1!U130</f>
        <v>Access to the sea  Access to land  Other people from my hometown Other people of my ethnicity</v>
      </c>
      <c r="V64" t="str">
        <f>[1]Sheet1!V130</f>
        <v>No</v>
      </c>
      <c r="W64" t="str">
        <f>[1]Sheet1!W130</f>
        <v>Fish</v>
      </c>
      <c r="X64" t="str">
        <f>[1]Sheet1!X130</f>
        <v>No</v>
      </c>
      <c r="Y64">
        <f>[1]Sheet1!Y130</f>
        <v>0</v>
      </c>
      <c r="Z64" t="str">
        <f>[1]Sheet1!Z130</f>
        <v>Migrant</v>
      </c>
      <c r="AA64" t="str">
        <f>[1]Sheet1!AA130</f>
        <v>Yes</v>
      </c>
      <c r="AB64">
        <f>[1]Sheet1!AB130</f>
        <v>1</v>
      </c>
      <c r="AC64" t="str">
        <f>[1]Sheet1!AC130</f>
        <v>No</v>
      </c>
      <c r="AD64">
        <f>[1]Sheet1!AD130</f>
        <v>2</v>
      </c>
      <c r="AE64" t="str">
        <f>[1]Sheet1!AE130</f>
        <v>No</v>
      </c>
      <c r="AF64" t="str">
        <f>[1]Sheet1!AF130</f>
        <v>No</v>
      </c>
      <c r="AG64" t="str">
        <f>[1]Sheet1!AG130</f>
        <v>No</v>
      </c>
      <c r="AH64" t="str">
        <f>[1]Sheet1!AH130</f>
        <v>Yes</v>
      </c>
      <c r="AI64" t="str">
        <f>[1]Sheet1!AI130</f>
        <v>No</v>
      </c>
      <c r="AJ64" t="str">
        <f>[1]Sheet1!AJ130</f>
        <v>Cordial</v>
      </c>
      <c r="AK64">
        <f>[1]Sheet1!AK130</f>
        <v>0</v>
      </c>
      <c r="AL64" t="str">
        <f>[1]Sheet1!AL130</f>
        <v>Food (fish)</v>
      </c>
      <c r="AM64" t="str">
        <f>[1]Sheet1!AM130</f>
        <v>Vegetation/ Mangroves</v>
      </c>
      <c r="AN64" t="str">
        <f>[1]Sheet1!AN130</f>
        <v>Open sea</v>
      </c>
      <c r="AO64" t="str">
        <f>[1]Sheet1!AO130</f>
        <v>River </v>
      </c>
      <c r="AP64" t="str">
        <f>[1]Sheet1!AP130</f>
        <v>Land </v>
      </c>
      <c r="AQ64" t="str">
        <f>[1]Sheet1!AQ130</f>
        <v>Open Sea</v>
      </c>
      <c r="AR64" t="str">
        <f>[1]Sheet1!AR130</f>
        <v>Yes</v>
      </c>
    </row>
    <row r="65" spans="1:44" x14ac:dyDescent="0.25">
      <c r="A65" t="str">
        <f>[1]Sheet1!A131</f>
        <v>Anlo Beach</v>
      </c>
      <c r="B65" t="str">
        <f>[1]Sheet1!B131</f>
        <v>Female</v>
      </c>
      <c r="C65" t="str">
        <f>[1]Sheet1!C131</f>
        <v>Married</v>
      </c>
      <c r="D65" t="str">
        <f>[1]Sheet1!D131</f>
        <v>63</v>
      </c>
      <c r="E65" t="str">
        <f>[1]Sheet1!E131</f>
        <v>Primary</v>
      </c>
      <c r="F65" t="str">
        <f>[1]Sheet1!F131</f>
        <v>15</v>
      </c>
      <c r="G65" t="str">
        <f>[1]Sheet1!G131</f>
        <v>Anlo Ewe</v>
      </c>
      <c r="H65" t="str">
        <f>[1]Sheet1!H131</f>
        <v xml:space="preserve">Fish mongering </v>
      </c>
      <c r="I65" t="str">
        <f>[1]Sheet1!I131</f>
        <v>35</v>
      </c>
      <c r="J65">
        <f>[1]Sheet1!J131</f>
        <v>0</v>
      </c>
      <c r="K65" t="str">
        <f>[1]Sheet1!K131</f>
        <v>No</v>
      </c>
      <c r="L65" t="str">
        <f>[1]Sheet1!L131</f>
        <v>No</v>
      </c>
      <c r="M65" t="str">
        <f>[1]Sheet1!M131</f>
        <v>Monrovia</v>
      </c>
      <c r="N65" t="str">
        <f>[1]Sheet1!N131</f>
        <v xml:space="preserve">Yes </v>
      </c>
      <c r="O65" t="str">
        <f>[1]Sheet1!O131</f>
        <v>Fishing and farming</v>
      </c>
      <c r="P65" t="str">
        <f>[1]Sheet1!P131</f>
        <v>To join relatives and to look for greener pastures</v>
      </c>
      <c r="Q65" t="str">
        <f>[1]Sheet1!Q131</f>
        <v>Yes</v>
      </c>
      <c r="R65" t="str">
        <f>[1]Sheet1!R131</f>
        <v xml:space="preserve">Yes </v>
      </c>
      <c r="S65" t="str">
        <f>[1]Sheet1!S131</f>
        <v>Available site for fishing</v>
      </c>
      <c r="T65" t="str">
        <f>[1]Sheet1!T131</f>
        <v>1960</v>
      </c>
      <c r="U65" t="str">
        <f>[1]Sheet1!U131</f>
        <v>Availability of fresh water  Access to the sea  Access to land  Other people from my hometown Other people of my ethnicity</v>
      </c>
      <c r="V65" t="str">
        <f>[1]Sheet1!V131</f>
        <v>No</v>
      </c>
      <c r="W65" t="str">
        <f>[1]Sheet1!W131</f>
        <v>Mangroves and fish</v>
      </c>
      <c r="X65" t="str">
        <f>[1]Sheet1!X131</f>
        <v>No</v>
      </c>
      <c r="Y65">
        <f>[1]Sheet1!Y131</f>
        <v>0</v>
      </c>
      <c r="Z65" t="str">
        <f>[1]Sheet1!Z131</f>
        <v>Migrant</v>
      </c>
      <c r="AA65" t="str">
        <f>[1]Sheet1!AA131</f>
        <v>Yes</v>
      </c>
      <c r="AB65">
        <f>[1]Sheet1!AB131</f>
        <v>35</v>
      </c>
      <c r="AC65" t="str">
        <f>[1]Sheet1!AC131</f>
        <v>No</v>
      </c>
      <c r="AD65">
        <f>[1]Sheet1!AD131</f>
        <v>2</v>
      </c>
      <c r="AE65" t="str">
        <f>[1]Sheet1!AE131</f>
        <v>Yes</v>
      </c>
      <c r="AF65" t="str">
        <f>[1]Sheet1!AF131</f>
        <v>Yes</v>
      </c>
      <c r="AG65" t="str">
        <f>[1]Sheet1!AG131</f>
        <v>No</v>
      </c>
      <c r="AH65" t="str">
        <f>[1]Sheet1!AH131</f>
        <v>Yes</v>
      </c>
      <c r="AI65" t="str">
        <f>[1]Sheet1!AI131</f>
        <v>No</v>
      </c>
      <c r="AJ65" t="str">
        <f>[1]Sheet1!AJ131</f>
        <v>Cordial</v>
      </c>
      <c r="AK65">
        <f>[1]Sheet1!AK131</f>
        <v>0</v>
      </c>
      <c r="AL65" t="str">
        <f>[1]Sheet1!AL131</f>
        <v>Open sea</v>
      </c>
      <c r="AM65" t="str">
        <f>[1]Sheet1!AM131</f>
        <v>Food (fish)</v>
      </c>
      <c r="AN65" t="str">
        <f>[1]Sheet1!AN131</f>
        <v>Vegetation/ Mangroves</v>
      </c>
      <c r="AO65" t="str">
        <f>[1]Sheet1!AO131</f>
        <v>River </v>
      </c>
      <c r="AP65" t="str">
        <f>[1]Sheet1!AP131</f>
        <v>Land </v>
      </c>
      <c r="AQ65" t="str">
        <f>[1]Sheet1!AQ131</f>
        <v>Open Sea</v>
      </c>
      <c r="AR65" t="str">
        <f>[1]Sheet1!AR131</f>
        <v>No</v>
      </c>
    </row>
    <row r="66" spans="1:44" x14ac:dyDescent="0.25">
      <c r="A66" t="str">
        <f>[1]Sheet1!A132</f>
        <v>Anlo Beach</v>
      </c>
      <c r="B66" t="str">
        <f>[1]Sheet1!B132</f>
        <v>Male</v>
      </c>
      <c r="C66" t="str">
        <f>[1]Sheet1!C132</f>
        <v>Married</v>
      </c>
      <c r="D66" t="str">
        <f>[1]Sheet1!D132</f>
        <v>61</v>
      </c>
      <c r="E66" t="str">
        <f>[1]Sheet1!E132</f>
        <v>No formal Education</v>
      </c>
      <c r="F66" t="str">
        <f>[1]Sheet1!F132</f>
        <v>5</v>
      </c>
      <c r="G66" t="str">
        <f>[1]Sheet1!G132</f>
        <v>Anlo Ewe</v>
      </c>
      <c r="H66" t="str">
        <f>[1]Sheet1!H132</f>
        <v>Fishing</v>
      </c>
      <c r="I66" t="str">
        <f>[1]Sheet1!I132</f>
        <v>43</v>
      </c>
      <c r="J66" t="str">
        <f>[1]Sheet1!J132</f>
        <v xml:space="preserve">Others </v>
      </c>
      <c r="K66" t="str">
        <f>[1]Sheet1!K132</f>
        <v>No</v>
      </c>
      <c r="L66" t="str">
        <f>[1]Sheet1!L132</f>
        <v>Yes</v>
      </c>
      <c r="M66">
        <f>[1]Sheet1!M132</f>
        <v>0</v>
      </c>
      <c r="N66">
        <f>[1]Sheet1!N132</f>
        <v>0</v>
      </c>
      <c r="O66">
        <f>[1]Sheet1!O132</f>
        <v>0</v>
      </c>
      <c r="P66">
        <f>[1]Sheet1!P132</f>
        <v>0</v>
      </c>
      <c r="Q66">
        <f>[1]Sheet1!Q132</f>
        <v>0</v>
      </c>
      <c r="R66">
        <f>[1]Sheet1!R132</f>
        <v>0</v>
      </c>
      <c r="S66">
        <f>[1]Sheet1!S132</f>
        <v>0</v>
      </c>
      <c r="T66">
        <f>[1]Sheet1!T132</f>
        <v>0</v>
      </c>
      <c r="U66">
        <f>[1]Sheet1!U132</f>
        <v>0</v>
      </c>
      <c r="V66" t="str">
        <f>[1]Sheet1!V132</f>
        <v>No</v>
      </c>
      <c r="W66" t="str">
        <f>[1]Sheet1!W132</f>
        <v>Water transport, mud for building and different kinds of fishes</v>
      </c>
      <c r="X66">
        <f>[1]Sheet1!X132</f>
        <v>0</v>
      </c>
      <c r="Y66">
        <f>[1]Sheet1!Y132</f>
        <v>0</v>
      </c>
      <c r="Z66" t="str">
        <f>[1]Sheet1!Z132</f>
        <v>Native/indigene</v>
      </c>
      <c r="AA66" t="str">
        <f>[1]Sheet1!AA132</f>
        <v>Yes</v>
      </c>
      <c r="AB66">
        <f>[1]Sheet1!AB132</f>
        <v>43</v>
      </c>
      <c r="AC66" t="str">
        <f>[1]Sheet1!AC132</f>
        <v>No</v>
      </c>
      <c r="AD66">
        <f>[1]Sheet1!AD132</f>
        <v>2</v>
      </c>
      <c r="AE66" t="str">
        <f>[1]Sheet1!AE132</f>
        <v>Yes</v>
      </c>
      <c r="AF66" t="str">
        <f>[1]Sheet1!AF132</f>
        <v>Yes</v>
      </c>
      <c r="AG66" t="str">
        <f>[1]Sheet1!AG132</f>
        <v>Yes</v>
      </c>
      <c r="AH66" t="str">
        <f>[1]Sheet1!AH132</f>
        <v>Yes</v>
      </c>
      <c r="AI66" t="str">
        <f>[1]Sheet1!AI132</f>
        <v>No</v>
      </c>
      <c r="AJ66" t="str">
        <f>[1]Sheet1!AJ132</f>
        <v>Cordial</v>
      </c>
      <c r="AK66">
        <f>[1]Sheet1!AK132</f>
        <v>0</v>
      </c>
      <c r="AL66" t="str">
        <f>[1]Sheet1!AL132</f>
        <v>River </v>
      </c>
      <c r="AM66" t="str">
        <f>[1]Sheet1!AM132</f>
        <v>Open sea</v>
      </c>
      <c r="AN66" t="str">
        <f>[1]Sheet1!AN132</f>
        <v>Food (fish)</v>
      </c>
      <c r="AO66" t="str">
        <f>[1]Sheet1!AO132</f>
        <v>Vegetation/ Mangroves</v>
      </c>
      <c r="AP66" t="str">
        <f>[1]Sheet1!AP132</f>
        <v>Land </v>
      </c>
      <c r="AQ66" t="str">
        <f>[1]Sheet1!AQ132</f>
        <v>Food (fish)</v>
      </c>
      <c r="AR66" t="str">
        <f>[1]Sheet1!AR132</f>
        <v>Yes</v>
      </c>
    </row>
    <row r="67" spans="1:44" x14ac:dyDescent="0.25">
      <c r="A67" t="str">
        <f>[1]Sheet1!A133</f>
        <v>Anlo Beach</v>
      </c>
      <c r="B67" t="str">
        <f>[1]Sheet1!B133</f>
        <v>Male</v>
      </c>
      <c r="C67" t="str">
        <f>[1]Sheet1!C133</f>
        <v>Married</v>
      </c>
      <c r="D67" t="str">
        <f>[1]Sheet1!D133</f>
        <v>36</v>
      </c>
      <c r="E67" t="str">
        <f>[1]Sheet1!E133</f>
        <v>JSS/ Middle school</v>
      </c>
      <c r="F67" t="str">
        <f>[1]Sheet1!F133</f>
        <v>6</v>
      </c>
      <c r="G67" t="str">
        <f>[1]Sheet1!G133</f>
        <v>Anlo Ewe</v>
      </c>
      <c r="H67" t="str">
        <f>[1]Sheet1!H133</f>
        <v>Fishing</v>
      </c>
      <c r="I67" t="str">
        <f>[1]Sheet1!I133</f>
        <v>20</v>
      </c>
      <c r="J67" t="str">
        <f>[1]Sheet1!J133</f>
        <v>Beach Seine</v>
      </c>
      <c r="K67" t="str">
        <f>[1]Sheet1!K133</f>
        <v>No</v>
      </c>
      <c r="L67" t="str">
        <f>[1]Sheet1!L133</f>
        <v>No</v>
      </c>
      <c r="M67" t="str">
        <f>[1]Sheet1!M133</f>
        <v>Half-Assini</v>
      </c>
      <c r="N67" t="str">
        <f>[1]Sheet1!N133</f>
        <v>No</v>
      </c>
      <c r="O67">
        <f>[1]Sheet1!O133</f>
        <v>0</v>
      </c>
      <c r="P67" t="str">
        <f>[1]Sheet1!P133</f>
        <v>To live with my siblings</v>
      </c>
      <c r="Q67" t="str">
        <f>[1]Sheet1!Q133</f>
        <v>No</v>
      </c>
      <c r="R67">
        <f>[1]Sheet1!R133</f>
        <v>0</v>
      </c>
      <c r="S67" t="str">
        <f>[1]Sheet1!S133</f>
        <v>Greener pastures and to also join my brothers in fishing</v>
      </c>
      <c r="T67" t="str">
        <f>[1]Sheet1!T133</f>
        <v>2002</v>
      </c>
      <c r="U67" t="str">
        <f>[1]Sheet1!U133</f>
        <v>Access to the sea  Availability of fresh water  Other people from my hometown Other people of my ethnicity</v>
      </c>
      <c r="V67" t="str">
        <f>[1]Sheet1!V133</f>
        <v>Yes</v>
      </c>
      <c r="W67" t="str">
        <f>[1]Sheet1!W133</f>
        <v>Aporfee, mangroves, crab, sand, stones oyster, clams</v>
      </c>
      <c r="X67" t="str">
        <f>[1]Sheet1!X133</f>
        <v>Yes</v>
      </c>
      <c r="Y67" t="str">
        <f>[1]Sheet1!Y133</f>
        <v>Water Transport</v>
      </c>
      <c r="Z67" t="str">
        <f>[1]Sheet1!Z133</f>
        <v>Migrant</v>
      </c>
      <c r="AA67" t="str">
        <f>[1]Sheet1!AA133</f>
        <v>Yes</v>
      </c>
      <c r="AB67">
        <f>[1]Sheet1!AB133</f>
        <v>20</v>
      </c>
      <c r="AC67" t="str">
        <f>[1]Sheet1!AC133</f>
        <v>No</v>
      </c>
      <c r="AD67">
        <f>[1]Sheet1!AD133</f>
        <v>2</v>
      </c>
      <c r="AE67" t="str">
        <f>[1]Sheet1!AE133</f>
        <v>Yes</v>
      </c>
      <c r="AF67" t="str">
        <f>[1]Sheet1!AF133</f>
        <v>Yes</v>
      </c>
      <c r="AG67" t="str">
        <f>[1]Sheet1!AG133</f>
        <v>Yes</v>
      </c>
      <c r="AH67" t="str">
        <f>[1]Sheet1!AH133</f>
        <v>Yes</v>
      </c>
      <c r="AI67" t="str">
        <f>[1]Sheet1!AI133</f>
        <v>No</v>
      </c>
      <c r="AJ67" t="str">
        <f>[1]Sheet1!AJ133</f>
        <v>Cordial</v>
      </c>
      <c r="AK67">
        <f>[1]Sheet1!AK133</f>
        <v>0</v>
      </c>
      <c r="AL67" t="str">
        <f>[1]Sheet1!AL133</f>
        <v>Open sea</v>
      </c>
      <c r="AM67" t="str">
        <f>[1]Sheet1!AM133</f>
        <v>Land </v>
      </c>
      <c r="AN67" t="str">
        <f>[1]Sheet1!AN133</f>
        <v>Food (fish)</v>
      </c>
      <c r="AO67" t="str">
        <f>[1]Sheet1!AO133</f>
        <v>River </v>
      </c>
      <c r="AP67" t="str">
        <f>[1]Sheet1!AP133</f>
        <v>Vegetation/ Mangroves</v>
      </c>
      <c r="AQ67" t="str">
        <f>[1]Sheet1!AQ133</f>
        <v>Open Sea</v>
      </c>
      <c r="AR67" t="str">
        <f>[1]Sheet1!AR133</f>
        <v>Yes</v>
      </c>
    </row>
    <row r="68" spans="1:44" x14ac:dyDescent="0.25">
      <c r="A68" t="str">
        <f>[1]Sheet1!A134</f>
        <v>Anlo Beach</v>
      </c>
      <c r="B68" t="str">
        <f>[1]Sheet1!B134</f>
        <v>Male</v>
      </c>
      <c r="C68" t="str">
        <f>[1]Sheet1!C134</f>
        <v>Married</v>
      </c>
      <c r="D68" t="str">
        <f>[1]Sheet1!D134</f>
        <v>66</v>
      </c>
      <c r="E68" t="str">
        <f>[1]Sheet1!E134</f>
        <v>Primary</v>
      </c>
      <c r="F68" t="str">
        <f>[1]Sheet1!F134</f>
        <v>4</v>
      </c>
      <c r="G68" t="str">
        <f>[1]Sheet1!G134</f>
        <v>Anlo Ewe</v>
      </c>
      <c r="H68" t="str">
        <f>[1]Sheet1!H134</f>
        <v>Fishing</v>
      </c>
      <c r="I68" t="str">
        <f>[1]Sheet1!I134</f>
        <v>50</v>
      </c>
      <c r="J68" t="str">
        <f>[1]Sheet1!J134</f>
        <v xml:space="preserve">Others </v>
      </c>
      <c r="K68" t="str">
        <f>[1]Sheet1!K134</f>
        <v>No</v>
      </c>
      <c r="L68" t="str">
        <f>[1]Sheet1!L134</f>
        <v>Yes</v>
      </c>
      <c r="M68">
        <f>[1]Sheet1!M134</f>
        <v>0</v>
      </c>
      <c r="N68">
        <f>[1]Sheet1!N134</f>
        <v>0</v>
      </c>
      <c r="O68">
        <f>[1]Sheet1!O134</f>
        <v>0</v>
      </c>
      <c r="P68">
        <f>[1]Sheet1!P134</f>
        <v>0</v>
      </c>
      <c r="Q68">
        <f>[1]Sheet1!Q134</f>
        <v>0</v>
      </c>
      <c r="R68">
        <f>[1]Sheet1!R134</f>
        <v>0</v>
      </c>
      <c r="S68">
        <f>[1]Sheet1!S134</f>
        <v>0</v>
      </c>
      <c r="T68">
        <f>[1]Sheet1!T134</f>
        <v>0</v>
      </c>
      <c r="U68">
        <f>[1]Sheet1!U134</f>
        <v>0</v>
      </c>
      <c r="V68" t="str">
        <f>[1]Sheet1!V134</f>
        <v>No</v>
      </c>
      <c r="W68" t="str">
        <f>[1]Sheet1!W134</f>
        <v>Sand bed, mangroves, fishes</v>
      </c>
      <c r="X68">
        <f>[1]Sheet1!X134</f>
        <v>0</v>
      </c>
      <c r="Y68">
        <f>[1]Sheet1!Y134</f>
        <v>0</v>
      </c>
      <c r="Z68" t="str">
        <f>[1]Sheet1!Z134</f>
        <v>Native/indigene</v>
      </c>
      <c r="AA68" t="str">
        <f>[1]Sheet1!AA134</f>
        <v>Yes</v>
      </c>
      <c r="AB68">
        <f>[1]Sheet1!AB134</f>
        <v>50</v>
      </c>
      <c r="AC68" t="str">
        <f>[1]Sheet1!AC134</f>
        <v>No</v>
      </c>
      <c r="AD68">
        <f>[1]Sheet1!AD134</f>
        <v>2</v>
      </c>
      <c r="AE68" t="str">
        <f>[1]Sheet1!AE134</f>
        <v>No</v>
      </c>
      <c r="AF68" t="str">
        <f>[1]Sheet1!AF134</f>
        <v>Yes</v>
      </c>
      <c r="AG68" t="str">
        <f>[1]Sheet1!AG134</f>
        <v>Yes</v>
      </c>
      <c r="AH68" t="str">
        <f>[1]Sheet1!AH134</f>
        <v>No</v>
      </c>
      <c r="AI68" t="str">
        <f>[1]Sheet1!AI134</f>
        <v>No</v>
      </c>
      <c r="AJ68" t="str">
        <f>[1]Sheet1!AJ134</f>
        <v>Hostile</v>
      </c>
      <c r="AK68">
        <f>[1]Sheet1!AK134</f>
        <v>0</v>
      </c>
      <c r="AL68" t="str">
        <f>[1]Sheet1!AL134</f>
        <v>River </v>
      </c>
      <c r="AM68" t="str">
        <f>[1]Sheet1!AM134</f>
        <v>Open sea</v>
      </c>
      <c r="AN68" t="str">
        <f>[1]Sheet1!AN134</f>
        <v>Vegetation/ Mangroves</v>
      </c>
      <c r="AO68" t="str">
        <f>[1]Sheet1!AO134</f>
        <v>Food (fish)</v>
      </c>
      <c r="AP68" t="str">
        <f>[1]Sheet1!AP134</f>
        <v>Land </v>
      </c>
      <c r="AQ68" t="str">
        <f>[1]Sheet1!AQ134</f>
        <v>Open Sea</v>
      </c>
      <c r="AR68" t="str">
        <f>[1]Sheet1!AR134</f>
        <v>Yes</v>
      </c>
    </row>
    <row r="69" spans="1:44" x14ac:dyDescent="0.25">
      <c r="A69" t="str">
        <f>[1]Sheet1!A135</f>
        <v>Anlo Beach</v>
      </c>
      <c r="B69" t="str">
        <f>[1]Sheet1!B135</f>
        <v>Female</v>
      </c>
      <c r="C69" t="str">
        <f>[1]Sheet1!C135</f>
        <v>Married</v>
      </c>
      <c r="D69" t="str">
        <f>[1]Sheet1!D135</f>
        <v>60</v>
      </c>
      <c r="E69" t="str">
        <f>[1]Sheet1!E135</f>
        <v>No formal Education</v>
      </c>
      <c r="F69" t="str">
        <f>[1]Sheet1!F135</f>
        <v>5</v>
      </c>
      <c r="G69" t="str">
        <f>[1]Sheet1!G135</f>
        <v>Anlo Ewe</v>
      </c>
      <c r="H69" t="str">
        <f>[1]Sheet1!H135</f>
        <v>Fishing</v>
      </c>
      <c r="I69" t="str">
        <f>[1]Sheet1!I135</f>
        <v>30</v>
      </c>
      <c r="J69" t="str">
        <f>[1]Sheet1!J135</f>
        <v>Traps</v>
      </c>
      <c r="K69" t="str">
        <f>[1]Sheet1!K135</f>
        <v>No</v>
      </c>
      <c r="L69" t="str">
        <f>[1]Sheet1!L135</f>
        <v>Yes</v>
      </c>
      <c r="M69">
        <f>[1]Sheet1!M135</f>
        <v>0</v>
      </c>
      <c r="N69">
        <f>[1]Sheet1!N135</f>
        <v>0</v>
      </c>
      <c r="O69">
        <f>[1]Sheet1!O135</f>
        <v>0</v>
      </c>
      <c r="P69">
        <f>[1]Sheet1!P135</f>
        <v>0</v>
      </c>
      <c r="Q69">
        <f>[1]Sheet1!Q135</f>
        <v>0</v>
      </c>
      <c r="R69">
        <f>[1]Sheet1!R135</f>
        <v>0</v>
      </c>
      <c r="S69">
        <f>[1]Sheet1!S135</f>
        <v>0</v>
      </c>
      <c r="T69">
        <f>[1]Sheet1!T135</f>
        <v>0</v>
      </c>
      <c r="U69">
        <f>[1]Sheet1!U135</f>
        <v>0</v>
      </c>
      <c r="V69" t="str">
        <f>[1]Sheet1!V135</f>
        <v>No</v>
      </c>
      <c r="W69" t="str">
        <f>[1]Sheet1!W135</f>
        <v>Mangroves, oysters and other fish species</v>
      </c>
      <c r="X69">
        <f>[1]Sheet1!X135</f>
        <v>0</v>
      </c>
      <c r="Y69">
        <f>[1]Sheet1!Y135</f>
        <v>0</v>
      </c>
      <c r="Z69" t="str">
        <f>[1]Sheet1!Z135</f>
        <v>Native/indigene</v>
      </c>
      <c r="AA69" t="str">
        <f>[1]Sheet1!AA135</f>
        <v>Yes</v>
      </c>
      <c r="AB69">
        <f>[1]Sheet1!AB135</f>
        <v>30</v>
      </c>
      <c r="AC69" t="str">
        <f>[1]Sheet1!AC135</f>
        <v>No</v>
      </c>
      <c r="AD69">
        <f>[1]Sheet1!AD135</f>
        <v>2</v>
      </c>
      <c r="AE69" t="str">
        <f>[1]Sheet1!AE135</f>
        <v>No</v>
      </c>
      <c r="AF69" t="str">
        <f>[1]Sheet1!AF135</f>
        <v>No</v>
      </c>
      <c r="AG69" t="str">
        <f>[1]Sheet1!AG135</f>
        <v>No</v>
      </c>
      <c r="AH69" t="str">
        <f>[1]Sheet1!AH135</f>
        <v>Yes</v>
      </c>
      <c r="AI69" t="str">
        <f>[1]Sheet1!AI135</f>
        <v>No</v>
      </c>
      <c r="AJ69" t="str">
        <f>[1]Sheet1!AJ135</f>
        <v>Cordial</v>
      </c>
      <c r="AK69">
        <f>[1]Sheet1!AK135</f>
        <v>0</v>
      </c>
      <c r="AL69" t="str">
        <f>[1]Sheet1!AL135</f>
        <v>River </v>
      </c>
      <c r="AM69" t="str">
        <f>[1]Sheet1!AM135</f>
        <v>Food (fish)</v>
      </c>
      <c r="AN69" t="str">
        <f>[1]Sheet1!AN135</f>
        <v>Vegetation/ Mangroves</v>
      </c>
      <c r="AO69" t="str">
        <f>[1]Sheet1!AO135</f>
        <v>Open sea</v>
      </c>
      <c r="AP69" t="str">
        <f>[1]Sheet1!AP135</f>
        <v>Land </v>
      </c>
      <c r="AQ69" t="str">
        <f>[1]Sheet1!AQ135</f>
        <v>Open Sea</v>
      </c>
      <c r="AR69" t="str">
        <f>[1]Sheet1!AR135</f>
        <v>No</v>
      </c>
    </row>
    <row r="70" spans="1:44" x14ac:dyDescent="0.25">
      <c r="A70" t="str">
        <f>[1]Sheet1!A136</f>
        <v>Anlo Beach</v>
      </c>
      <c r="B70" t="str">
        <f>[1]Sheet1!B136</f>
        <v>Female</v>
      </c>
      <c r="C70" t="str">
        <f>[1]Sheet1!C136</f>
        <v>Married</v>
      </c>
      <c r="D70" t="str">
        <f>[1]Sheet1!D136</f>
        <v>37</v>
      </c>
      <c r="E70" t="str">
        <f>[1]Sheet1!E136</f>
        <v>JSS/ Middle school</v>
      </c>
      <c r="F70" t="str">
        <f>[1]Sheet1!F136</f>
        <v>3</v>
      </c>
      <c r="G70" t="str">
        <f>[1]Sheet1!G136</f>
        <v>Anlo Ewe</v>
      </c>
      <c r="H70" t="str">
        <f>[1]Sheet1!H136</f>
        <v>Petty trading</v>
      </c>
      <c r="I70">
        <f>[1]Sheet1!I136</f>
        <v>0</v>
      </c>
      <c r="J70">
        <f>[1]Sheet1!J136</f>
        <v>0</v>
      </c>
      <c r="K70" t="str">
        <f>[1]Sheet1!K136</f>
        <v>No</v>
      </c>
      <c r="L70" t="str">
        <f>[1]Sheet1!L136</f>
        <v>Yes</v>
      </c>
      <c r="M70">
        <f>[1]Sheet1!M136</f>
        <v>0</v>
      </c>
      <c r="N70" t="str">
        <f>[1]Sheet1!N136</f>
        <v>No</v>
      </c>
      <c r="O70">
        <f>[1]Sheet1!O136</f>
        <v>0</v>
      </c>
      <c r="P70">
        <f>[1]Sheet1!P136</f>
        <v>0</v>
      </c>
      <c r="Q70" t="str">
        <f>[1]Sheet1!Q136</f>
        <v>No</v>
      </c>
      <c r="R70">
        <f>[1]Sheet1!R136</f>
        <v>0</v>
      </c>
      <c r="S70" t="str">
        <f>[1]Sheet1!S136</f>
        <v>Because of fishing</v>
      </c>
      <c r="T70" t="str">
        <f>[1]Sheet1!T136</f>
        <v>1990</v>
      </c>
      <c r="U70" t="str">
        <f>[1]Sheet1!U136</f>
        <v>Access to the sea  Other people from my hometown Other people of my ethnicity</v>
      </c>
      <c r="V70" t="str">
        <f>[1]Sheet1!V136</f>
        <v>Yes</v>
      </c>
      <c r="W70" t="str">
        <f>[1]Sheet1!W136</f>
        <v>Fish</v>
      </c>
      <c r="X70" t="str">
        <f>[1]Sheet1!X136</f>
        <v>Yes</v>
      </c>
      <c r="Y70" t="str">
        <f>[1]Sheet1!Y136</f>
        <v>Mangroves</v>
      </c>
      <c r="Z70" t="str">
        <f>[1]Sheet1!Z136</f>
        <v>Migrant</v>
      </c>
      <c r="AA70" t="str">
        <f>[1]Sheet1!AA136</f>
        <v>Yes</v>
      </c>
      <c r="AB70">
        <f>[1]Sheet1!AB136</f>
        <v>1</v>
      </c>
      <c r="AC70" t="str">
        <f>[1]Sheet1!AC136</f>
        <v>No</v>
      </c>
      <c r="AD70">
        <f>[1]Sheet1!AD136</f>
        <v>3</v>
      </c>
      <c r="AE70" t="str">
        <f>[1]Sheet1!AE136</f>
        <v>Yes</v>
      </c>
      <c r="AF70" t="str">
        <f>[1]Sheet1!AF136</f>
        <v>No</v>
      </c>
      <c r="AG70" t="str">
        <f>[1]Sheet1!AG136</f>
        <v>No</v>
      </c>
      <c r="AH70" t="str">
        <f>[1]Sheet1!AH136</f>
        <v>No</v>
      </c>
      <c r="AI70" t="str">
        <f>[1]Sheet1!AI136</f>
        <v>Yes</v>
      </c>
      <c r="AJ70">
        <f>[1]Sheet1!AJ136</f>
        <v>0</v>
      </c>
      <c r="AK70" t="str">
        <f>[1]Sheet1!AK136</f>
        <v>Rank assigned by migrants to natural resources in and around estuaries in order of importance:</v>
      </c>
      <c r="AL70" t="str">
        <f>[1]Sheet1!AL136</f>
        <v>River </v>
      </c>
      <c r="AM70" t="str">
        <f>[1]Sheet1!AM136</f>
        <v>Food (fish)</v>
      </c>
      <c r="AN70" t="str">
        <f>[1]Sheet1!AN136</f>
        <v>Vegetation/ Mangroves</v>
      </c>
      <c r="AO70" t="str">
        <f>[1]Sheet1!AO136</f>
        <v>Land </v>
      </c>
      <c r="AP70" t="str">
        <f>[1]Sheet1!AP136</f>
        <v>Open sea</v>
      </c>
      <c r="AQ70" t="str">
        <f>[1]Sheet1!AQ136</f>
        <v>River</v>
      </c>
      <c r="AR70" t="str">
        <f>[1]Sheet1!AR136</f>
        <v>No</v>
      </c>
    </row>
    <row r="71" spans="1:44" x14ac:dyDescent="0.25">
      <c r="A71" t="str">
        <f>[1]Sheet1!A137</f>
        <v>Anlo Beach</v>
      </c>
      <c r="B71" t="str">
        <f>[1]Sheet1!B137</f>
        <v>Male</v>
      </c>
      <c r="C71" t="str">
        <f>[1]Sheet1!C137</f>
        <v>Divorced</v>
      </c>
      <c r="D71" t="str">
        <f>[1]Sheet1!D137</f>
        <v>45</v>
      </c>
      <c r="E71" t="str">
        <f>[1]Sheet1!E137</f>
        <v>No formal Education</v>
      </c>
      <c r="F71" t="str">
        <f>[1]Sheet1!F137</f>
        <v>5</v>
      </c>
      <c r="G71" t="str">
        <f>[1]Sheet1!G137</f>
        <v>Anlo Ewe</v>
      </c>
      <c r="H71" t="str">
        <f>[1]Sheet1!H137</f>
        <v xml:space="preserve">Fish mongering </v>
      </c>
      <c r="I71" t="str">
        <f>[1]Sheet1!I137</f>
        <v>25</v>
      </c>
      <c r="J71">
        <f>[1]Sheet1!J137</f>
        <v>0</v>
      </c>
      <c r="K71" t="str">
        <f>[1]Sheet1!K137</f>
        <v>No</v>
      </c>
      <c r="L71" t="str">
        <f>[1]Sheet1!L137</f>
        <v>Yes</v>
      </c>
      <c r="M71">
        <f>[1]Sheet1!M137</f>
        <v>0</v>
      </c>
      <c r="N71" t="str">
        <f>[1]Sheet1!N137</f>
        <v>No</v>
      </c>
      <c r="O71">
        <f>[1]Sheet1!O137</f>
        <v>0</v>
      </c>
      <c r="P71">
        <f>[1]Sheet1!P137</f>
        <v>0</v>
      </c>
      <c r="Q71" t="str">
        <f>[1]Sheet1!Q137</f>
        <v>No</v>
      </c>
      <c r="R71">
        <f>[1]Sheet1!R137</f>
        <v>0</v>
      </c>
      <c r="S71" t="str">
        <f>[1]Sheet1!S137</f>
        <v>Because of fishing</v>
      </c>
      <c r="T71" t="str">
        <f>[1]Sheet1!T137</f>
        <v>1980</v>
      </c>
      <c r="U71" t="str">
        <f>[1]Sheet1!U137</f>
        <v>Access to the sea  Other people from my hometown Other people of my ethnicity</v>
      </c>
      <c r="V71" t="str">
        <f>[1]Sheet1!V137</f>
        <v>Yes</v>
      </c>
      <c r="W71" t="str">
        <f>[1]Sheet1!W137</f>
        <v>Fish</v>
      </c>
      <c r="X71" t="str">
        <f>[1]Sheet1!X137</f>
        <v>Yes</v>
      </c>
      <c r="Y71" t="str">
        <f>[1]Sheet1!Y137</f>
        <v>Mangroves</v>
      </c>
      <c r="Z71" t="str">
        <f>[1]Sheet1!Z137</f>
        <v>Migrant</v>
      </c>
      <c r="AA71" t="str">
        <f>[1]Sheet1!AA137</f>
        <v>Yes</v>
      </c>
      <c r="AB71">
        <f>[1]Sheet1!AB137</f>
        <v>25</v>
      </c>
      <c r="AC71" t="str">
        <f>[1]Sheet1!AC137</f>
        <v>No</v>
      </c>
      <c r="AD71">
        <f>[1]Sheet1!AD137</f>
        <v>3</v>
      </c>
      <c r="AE71" t="str">
        <f>[1]Sheet1!AE137</f>
        <v>Yes</v>
      </c>
      <c r="AF71" t="str">
        <f>[1]Sheet1!AF137</f>
        <v>No</v>
      </c>
      <c r="AG71" t="str">
        <f>[1]Sheet1!AG137</f>
        <v>No</v>
      </c>
      <c r="AH71" t="str">
        <f>[1]Sheet1!AH137</f>
        <v>No</v>
      </c>
      <c r="AI71" t="str">
        <f>[1]Sheet1!AI137</f>
        <v>Yes</v>
      </c>
      <c r="AJ71">
        <f>[1]Sheet1!AJ137</f>
        <v>0</v>
      </c>
      <c r="AK71" t="str">
        <f>[1]Sheet1!AK137</f>
        <v>Rank assigned by migrants to natural resources in and around estuaries in order of importance:</v>
      </c>
      <c r="AL71" t="str">
        <f>[1]Sheet1!AL137</f>
        <v>River </v>
      </c>
      <c r="AM71" t="str">
        <f>[1]Sheet1!AM137</f>
        <v>Food (fish)</v>
      </c>
      <c r="AN71" t="str">
        <f>[1]Sheet1!AN137</f>
        <v>Vegetation/ Mangroves</v>
      </c>
      <c r="AO71" t="str">
        <f>[1]Sheet1!AO137</f>
        <v>Land </v>
      </c>
      <c r="AP71" t="str">
        <f>[1]Sheet1!AP137</f>
        <v>Open sea</v>
      </c>
      <c r="AQ71" t="str">
        <f>[1]Sheet1!AQ137</f>
        <v>River</v>
      </c>
      <c r="AR71" t="str">
        <f>[1]Sheet1!AR137</f>
        <v>No</v>
      </c>
    </row>
    <row r="72" spans="1:44" x14ac:dyDescent="0.25">
      <c r="A72" t="str">
        <f>[1]Sheet1!A138</f>
        <v>Anlo Beach</v>
      </c>
      <c r="B72" t="str">
        <f>[1]Sheet1!B138</f>
        <v>Male</v>
      </c>
      <c r="C72" t="str">
        <f>[1]Sheet1!C138</f>
        <v>Married</v>
      </c>
      <c r="D72" t="str">
        <f>[1]Sheet1!D138</f>
        <v>52</v>
      </c>
      <c r="E72" t="str">
        <f>[1]Sheet1!E138</f>
        <v>JSS/ Middle school</v>
      </c>
      <c r="F72" t="str">
        <f>[1]Sheet1!F138</f>
        <v>5</v>
      </c>
      <c r="G72" t="str">
        <f>[1]Sheet1!G138</f>
        <v>Anlo Ewe</v>
      </c>
      <c r="H72" t="str">
        <f>[1]Sheet1!H138</f>
        <v>Fishing</v>
      </c>
      <c r="I72" t="str">
        <f>[1]Sheet1!I138</f>
        <v>30</v>
      </c>
      <c r="J72" t="str">
        <f>[1]Sheet1!J138</f>
        <v>Beach Seine</v>
      </c>
      <c r="K72" t="str">
        <f>[1]Sheet1!K138</f>
        <v>No</v>
      </c>
      <c r="L72" t="str">
        <f>[1]Sheet1!L138</f>
        <v>Yes</v>
      </c>
      <c r="M72">
        <f>[1]Sheet1!M138</f>
        <v>0</v>
      </c>
      <c r="N72" t="str">
        <f>[1]Sheet1!N138</f>
        <v>No</v>
      </c>
      <c r="O72">
        <f>[1]Sheet1!O138</f>
        <v>0</v>
      </c>
      <c r="P72">
        <f>[1]Sheet1!P138</f>
        <v>0</v>
      </c>
      <c r="Q72" t="str">
        <f>[1]Sheet1!Q138</f>
        <v>No</v>
      </c>
      <c r="R72">
        <f>[1]Sheet1!R138</f>
        <v>0</v>
      </c>
      <c r="S72" t="str">
        <f>[1]Sheet1!S138</f>
        <v>Because of fishing</v>
      </c>
      <c r="T72" t="str">
        <f>[1]Sheet1!T138</f>
        <v>1975</v>
      </c>
      <c r="U72" t="str">
        <f>[1]Sheet1!U138</f>
        <v>Access to the sea  Other people from my hometown Other people of my ethnicity</v>
      </c>
      <c r="V72" t="str">
        <f>[1]Sheet1!V138</f>
        <v>Yes</v>
      </c>
      <c r="W72" t="str">
        <f>[1]Sheet1!W138</f>
        <v>Fish</v>
      </c>
      <c r="X72" t="str">
        <f>[1]Sheet1!X138</f>
        <v>Yes</v>
      </c>
      <c r="Y72" t="str">
        <f>[1]Sheet1!Y138</f>
        <v>Mangroves</v>
      </c>
      <c r="Z72" t="str">
        <f>[1]Sheet1!Z138</f>
        <v>Migrant</v>
      </c>
      <c r="AA72" t="str">
        <f>[1]Sheet1!AA138</f>
        <v>Yes</v>
      </c>
      <c r="AB72">
        <f>[1]Sheet1!AB138</f>
        <v>30</v>
      </c>
      <c r="AC72" t="str">
        <f>[1]Sheet1!AC138</f>
        <v>No</v>
      </c>
      <c r="AD72">
        <f>[1]Sheet1!AD138</f>
        <v>3</v>
      </c>
      <c r="AE72" t="str">
        <f>[1]Sheet1!AE138</f>
        <v>Yes</v>
      </c>
      <c r="AF72" t="str">
        <f>[1]Sheet1!AF138</f>
        <v>No</v>
      </c>
      <c r="AG72" t="str">
        <f>[1]Sheet1!AG138</f>
        <v>No</v>
      </c>
      <c r="AH72" t="str">
        <f>[1]Sheet1!AH138</f>
        <v>No</v>
      </c>
      <c r="AI72" t="str">
        <f>[1]Sheet1!AI138</f>
        <v>Yes</v>
      </c>
      <c r="AJ72">
        <f>[1]Sheet1!AJ138</f>
        <v>0</v>
      </c>
      <c r="AK72" t="str">
        <f>[1]Sheet1!AK138</f>
        <v>Rank assigned by migrants to natural resources in and around estuaries in order of importance:</v>
      </c>
      <c r="AL72" t="str">
        <f>[1]Sheet1!AL138</f>
        <v>River </v>
      </c>
      <c r="AM72" t="str">
        <f>[1]Sheet1!AM138</f>
        <v>Food (fish)</v>
      </c>
      <c r="AN72" t="str">
        <f>[1]Sheet1!AN138</f>
        <v>Vegetation/ Mangroves</v>
      </c>
      <c r="AO72" t="str">
        <f>[1]Sheet1!AO138</f>
        <v>Land </v>
      </c>
      <c r="AP72" t="str">
        <f>[1]Sheet1!AP138</f>
        <v>Open sea</v>
      </c>
      <c r="AQ72" t="str">
        <f>[1]Sheet1!AQ138</f>
        <v>River</v>
      </c>
      <c r="AR72" t="str">
        <f>[1]Sheet1!AR138</f>
        <v>No</v>
      </c>
    </row>
    <row r="73" spans="1:44" x14ac:dyDescent="0.25">
      <c r="A73" t="str">
        <f>[1]Sheet1!A139</f>
        <v>Anlo Beach</v>
      </c>
      <c r="B73" t="str">
        <f>[1]Sheet1!B139</f>
        <v>Female</v>
      </c>
      <c r="C73" t="str">
        <f>[1]Sheet1!C139</f>
        <v>Married</v>
      </c>
      <c r="D73" t="str">
        <f>[1]Sheet1!D139</f>
        <v>45</v>
      </c>
      <c r="E73" t="str">
        <f>[1]Sheet1!E139</f>
        <v>JSS/ Middle school</v>
      </c>
      <c r="F73" t="str">
        <f>[1]Sheet1!F139</f>
        <v>4</v>
      </c>
      <c r="G73" t="str">
        <f>[1]Sheet1!G139</f>
        <v>Anlo Ewe</v>
      </c>
      <c r="H73" t="str">
        <f>[1]Sheet1!H139</f>
        <v xml:space="preserve">Fish mongering </v>
      </c>
      <c r="I73" t="str">
        <f>[1]Sheet1!I139</f>
        <v>20</v>
      </c>
      <c r="J73">
        <f>[1]Sheet1!J139</f>
        <v>0</v>
      </c>
      <c r="K73" t="str">
        <f>[1]Sheet1!K139</f>
        <v>No</v>
      </c>
      <c r="L73" t="str">
        <f>[1]Sheet1!L139</f>
        <v>No</v>
      </c>
      <c r="M73" t="str">
        <f>[1]Sheet1!M139</f>
        <v>Because of work</v>
      </c>
      <c r="N73" t="str">
        <f>[1]Sheet1!N139</f>
        <v>No</v>
      </c>
      <c r="O73">
        <f>[1]Sheet1!O139</f>
        <v>0</v>
      </c>
      <c r="P73" t="str">
        <f>[1]Sheet1!P139</f>
        <v>Because of work</v>
      </c>
      <c r="Q73" t="str">
        <f>[1]Sheet1!Q139</f>
        <v>Yes</v>
      </c>
      <c r="R73" t="str">
        <f>[1]Sheet1!R139</f>
        <v xml:space="preserve">Yes </v>
      </c>
      <c r="S73" t="str">
        <f>[1]Sheet1!S139</f>
        <v>Because of fishing work</v>
      </c>
      <c r="T73" t="str">
        <f>[1]Sheet1!T139</f>
        <v>1989</v>
      </c>
      <c r="U73" t="str">
        <f>[1]Sheet1!U139</f>
        <v xml:space="preserve">Other people of my ethnicity Other people from my hometown Access to the sea </v>
      </c>
      <c r="V73" t="str">
        <f>[1]Sheet1!V139</f>
        <v>Yes</v>
      </c>
      <c r="W73" t="str">
        <f>[1]Sheet1!W139</f>
        <v>Fish</v>
      </c>
      <c r="X73" t="str">
        <f>[1]Sheet1!X139</f>
        <v>Yes</v>
      </c>
      <c r="Y73" t="str">
        <f>[1]Sheet1!Y139</f>
        <v>Mangroves</v>
      </c>
      <c r="Z73" t="str">
        <f>[1]Sheet1!Z139</f>
        <v>Migrant</v>
      </c>
      <c r="AA73" t="str">
        <f>[1]Sheet1!AA139</f>
        <v>Yes</v>
      </c>
      <c r="AB73">
        <f>[1]Sheet1!AB139</f>
        <v>20</v>
      </c>
      <c r="AC73" t="str">
        <f>[1]Sheet1!AC139</f>
        <v>No</v>
      </c>
      <c r="AD73">
        <f>[1]Sheet1!AD139</f>
        <v>3</v>
      </c>
      <c r="AE73" t="str">
        <f>[1]Sheet1!AE139</f>
        <v>Yes</v>
      </c>
      <c r="AF73" t="str">
        <f>[1]Sheet1!AF139</f>
        <v>No</v>
      </c>
      <c r="AG73" t="str">
        <f>[1]Sheet1!AG139</f>
        <v>No</v>
      </c>
      <c r="AH73" t="str">
        <f>[1]Sheet1!AH139</f>
        <v>No</v>
      </c>
      <c r="AI73" t="str">
        <f>[1]Sheet1!AI139</f>
        <v>Yes</v>
      </c>
      <c r="AJ73">
        <f>[1]Sheet1!AJ139</f>
        <v>0</v>
      </c>
      <c r="AK73" t="str">
        <f>[1]Sheet1!AK139</f>
        <v>Rank assigned by migrants to natural resources in and around estuaries in order of importance:</v>
      </c>
      <c r="AL73" t="str">
        <f>[1]Sheet1!AL139</f>
        <v>River </v>
      </c>
      <c r="AM73" t="str">
        <f>[1]Sheet1!AM139</f>
        <v>Food (fish)</v>
      </c>
      <c r="AN73" t="str">
        <f>[1]Sheet1!AN139</f>
        <v>Vegetation/ Mangroves</v>
      </c>
      <c r="AO73" t="str">
        <f>[1]Sheet1!AO139</f>
        <v>Land </v>
      </c>
      <c r="AP73" t="str">
        <f>[1]Sheet1!AP139</f>
        <v>Open sea</v>
      </c>
      <c r="AQ73" t="str">
        <f>[1]Sheet1!AQ139</f>
        <v>River</v>
      </c>
      <c r="AR73" t="str">
        <f>[1]Sheet1!AR139</f>
        <v>No</v>
      </c>
    </row>
    <row r="74" spans="1:44" x14ac:dyDescent="0.25">
      <c r="A74" t="str">
        <f>[1]Sheet1!A140</f>
        <v>Anlo Beach</v>
      </c>
      <c r="B74" t="str">
        <f>[1]Sheet1!B140</f>
        <v>Male</v>
      </c>
      <c r="C74" t="str">
        <f>[1]Sheet1!C140</f>
        <v>Married</v>
      </c>
      <c r="D74" t="str">
        <f>[1]Sheet1!D140</f>
        <v>49</v>
      </c>
      <c r="E74" t="str">
        <f>[1]Sheet1!E140</f>
        <v>JSS/ Middle school</v>
      </c>
      <c r="F74" t="str">
        <f>[1]Sheet1!F140</f>
        <v>4</v>
      </c>
      <c r="G74" t="str">
        <f>[1]Sheet1!G140</f>
        <v>Anlo Ewe</v>
      </c>
      <c r="H74" t="str">
        <f>[1]Sheet1!H140</f>
        <v xml:space="preserve">Fish mongering </v>
      </c>
      <c r="I74" t="str">
        <f>[1]Sheet1!I140</f>
        <v>20</v>
      </c>
      <c r="J74">
        <f>[1]Sheet1!J140</f>
        <v>0</v>
      </c>
      <c r="K74" t="str">
        <f>[1]Sheet1!K140</f>
        <v>No</v>
      </c>
      <c r="L74" t="str">
        <f>[1]Sheet1!L140</f>
        <v>No</v>
      </c>
      <c r="M74" t="str">
        <f>[1]Sheet1!M140</f>
        <v>Dzita</v>
      </c>
      <c r="N74" t="str">
        <f>[1]Sheet1!N140</f>
        <v>No</v>
      </c>
      <c r="O74">
        <f>[1]Sheet1!O140</f>
        <v>0</v>
      </c>
      <c r="P74" t="str">
        <f>[1]Sheet1!P140</f>
        <v>No work</v>
      </c>
      <c r="Q74" t="str">
        <f>[1]Sheet1!Q140</f>
        <v>No</v>
      </c>
      <c r="R74">
        <f>[1]Sheet1!R140</f>
        <v>0</v>
      </c>
      <c r="S74" t="str">
        <f>[1]Sheet1!S140</f>
        <v>Because of fishing</v>
      </c>
      <c r="T74" t="str">
        <f>[1]Sheet1!T140</f>
        <v>1999</v>
      </c>
      <c r="U74" t="str">
        <f>[1]Sheet1!U140</f>
        <v>Access to the sea  Other people from my hometown Other people of my ethnicity</v>
      </c>
      <c r="V74" t="str">
        <f>[1]Sheet1!V140</f>
        <v>Yes</v>
      </c>
      <c r="W74" t="str">
        <f>[1]Sheet1!W140</f>
        <v>Fish</v>
      </c>
      <c r="X74" t="str">
        <f>[1]Sheet1!X140</f>
        <v>Yes</v>
      </c>
      <c r="Y74" t="str">
        <f>[1]Sheet1!Y140</f>
        <v>Mangroves</v>
      </c>
      <c r="Z74" t="str">
        <f>[1]Sheet1!Z140</f>
        <v>Migrant</v>
      </c>
      <c r="AA74" t="str">
        <f>[1]Sheet1!AA140</f>
        <v>Yes</v>
      </c>
      <c r="AB74">
        <f>[1]Sheet1!AB140</f>
        <v>20</v>
      </c>
      <c r="AC74" t="str">
        <f>[1]Sheet1!AC140</f>
        <v>No</v>
      </c>
      <c r="AD74">
        <f>[1]Sheet1!AD140</f>
        <v>4</v>
      </c>
      <c r="AE74" t="str">
        <f>[1]Sheet1!AE140</f>
        <v>Yes</v>
      </c>
      <c r="AF74" t="str">
        <f>[1]Sheet1!AF140</f>
        <v>No</v>
      </c>
      <c r="AG74" t="str">
        <f>[1]Sheet1!AG140</f>
        <v>No</v>
      </c>
      <c r="AH74" t="str">
        <f>[1]Sheet1!AH140</f>
        <v>No</v>
      </c>
      <c r="AI74" t="str">
        <f>[1]Sheet1!AI140</f>
        <v>Yes</v>
      </c>
      <c r="AJ74">
        <f>[1]Sheet1!AJ140</f>
        <v>0</v>
      </c>
      <c r="AK74" t="str">
        <f>[1]Sheet1!AK140</f>
        <v>Rank assigned by migrants to natural resources in and around estuaries in order of importance:</v>
      </c>
      <c r="AL74" t="str">
        <f>[1]Sheet1!AL140</f>
        <v>River </v>
      </c>
      <c r="AM74" t="str">
        <f>[1]Sheet1!AM140</f>
        <v>Food (fish)</v>
      </c>
      <c r="AN74" t="str">
        <f>[1]Sheet1!AN140</f>
        <v>Vegetation/ Mangroves</v>
      </c>
      <c r="AO74" t="str">
        <f>[1]Sheet1!AO140</f>
        <v>Land </v>
      </c>
      <c r="AP74" t="str">
        <f>[1]Sheet1!AP140</f>
        <v>Open sea</v>
      </c>
      <c r="AQ74" t="str">
        <f>[1]Sheet1!AQ140</f>
        <v>River</v>
      </c>
      <c r="AR74" t="str">
        <f>[1]Sheet1!AR140</f>
        <v>No</v>
      </c>
    </row>
    <row r="75" spans="1:44" x14ac:dyDescent="0.25">
      <c r="A75" t="str">
        <f>[1]Sheet1!A141</f>
        <v>Anlo Beach</v>
      </c>
      <c r="B75" t="str">
        <f>[1]Sheet1!B141</f>
        <v>Female</v>
      </c>
      <c r="C75" t="str">
        <f>[1]Sheet1!C141</f>
        <v>Married</v>
      </c>
      <c r="D75" t="str">
        <f>[1]Sheet1!D141</f>
        <v>51</v>
      </c>
      <c r="E75" t="str">
        <f>[1]Sheet1!E141</f>
        <v>JSS/ Middle school</v>
      </c>
      <c r="F75" t="str">
        <f>[1]Sheet1!F141</f>
        <v>3</v>
      </c>
      <c r="G75" t="str">
        <f>[1]Sheet1!G141</f>
        <v>Anlo Ewe</v>
      </c>
      <c r="H75" t="str">
        <f>[1]Sheet1!H141</f>
        <v xml:space="preserve">Fish mongering </v>
      </c>
      <c r="I75" t="str">
        <f>[1]Sheet1!I141</f>
        <v>26</v>
      </c>
      <c r="J75">
        <f>[1]Sheet1!J141</f>
        <v>0</v>
      </c>
      <c r="K75" t="str">
        <f>[1]Sheet1!K141</f>
        <v>No</v>
      </c>
      <c r="L75" t="str">
        <f>[1]Sheet1!L141</f>
        <v>Yes</v>
      </c>
      <c r="M75">
        <f>[1]Sheet1!M141</f>
        <v>0</v>
      </c>
      <c r="N75" t="str">
        <f>[1]Sheet1!N141</f>
        <v>No</v>
      </c>
      <c r="O75">
        <f>[1]Sheet1!O141</f>
        <v>0</v>
      </c>
      <c r="P75">
        <f>[1]Sheet1!P141</f>
        <v>0</v>
      </c>
      <c r="Q75" t="str">
        <f>[1]Sheet1!Q141</f>
        <v>No</v>
      </c>
      <c r="R75">
        <f>[1]Sheet1!R141</f>
        <v>0</v>
      </c>
      <c r="S75" t="str">
        <f>[1]Sheet1!S141</f>
        <v>Because of fishing</v>
      </c>
      <c r="T75" t="str">
        <f>[1]Sheet1!T141</f>
        <v>1975</v>
      </c>
      <c r="U75" t="str">
        <f>[1]Sheet1!U141</f>
        <v xml:space="preserve">Other people from my hometown Other people of my ethnicity Access to the sea </v>
      </c>
      <c r="V75" t="str">
        <f>[1]Sheet1!V141</f>
        <v>Yes</v>
      </c>
      <c r="W75" t="str">
        <f>[1]Sheet1!W141</f>
        <v>Fish</v>
      </c>
      <c r="X75" t="str">
        <f>[1]Sheet1!X141</f>
        <v>Yes</v>
      </c>
      <c r="Y75" t="str">
        <f>[1]Sheet1!Y141</f>
        <v>Mangroves</v>
      </c>
      <c r="Z75" t="str">
        <f>[1]Sheet1!Z141</f>
        <v>Migrant</v>
      </c>
      <c r="AA75" t="str">
        <f>[1]Sheet1!AA141</f>
        <v>Yes</v>
      </c>
      <c r="AB75">
        <f>[1]Sheet1!AB141</f>
        <v>26</v>
      </c>
      <c r="AC75" t="str">
        <f>[1]Sheet1!AC141</f>
        <v>No</v>
      </c>
      <c r="AD75">
        <f>[1]Sheet1!AD141</f>
        <v>2</v>
      </c>
      <c r="AE75" t="str">
        <f>[1]Sheet1!AE141</f>
        <v>Yes</v>
      </c>
      <c r="AF75" t="str">
        <f>[1]Sheet1!AF141</f>
        <v>No</v>
      </c>
      <c r="AG75" t="str">
        <f>[1]Sheet1!AG141</f>
        <v>No</v>
      </c>
      <c r="AH75" t="str">
        <f>[1]Sheet1!AH141</f>
        <v>No</v>
      </c>
      <c r="AI75" t="str">
        <f>[1]Sheet1!AI141</f>
        <v>Yes</v>
      </c>
      <c r="AJ75">
        <f>[1]Sheet1!AJ141</f>
        <v>0</v>
      </c>
      <c r="AK75" t="str">
        <f>[1]Sheet1!AK141</f>
        <v>Rank assigned by migrants to natural resources in and around estuaries in order of importance:</v>
      </c>
      <c r="AL75" t="str">
        <f>[1]Sheet1!AL141</f>
        <v>River </v>
      </c>
      <c r="AM75" t="str">
        <f>[1]Sheet1!AM141</f>
        <v>Food (fish)</v>
      </c>
      <c r="AN75" t="str">
        <f>[1]Sheet1!AN141</f>
        <v>Vegetation/ Mangroves</v>
      </c>
      <c r="AO75" t="str">
        <f>[1]Sheet1!AO141</f>
        <v>Land </v>
      </c>
      <c r="AP75" t="str">
        <f>[1]Sheet1!AP141</f>
        <v>Open sea</v>
      </c>
      <c r="AQ75" t="str">
        <f>[1]Sheet1!AQ141</f>
        <v>River</v>
      </c>
      <c r="AR75" t="str">
        <f>[1]Sheet1!AR141</f>
        <v>No</v>
      </c>
    </row>
    <row r="76" spans="1:44" x14ac:dyDescent="0.25">
      <c r="A76" t="str">
        <f>[1]Sheet1!A142</f>
        <v>Anlo Beach</v>
      </c>
      <c r="B76" t="str">
        <f>[1]Sheet1!B142</f>
        <v>Male</v>
      </c>
      <c r="C76" t="str">
        <f>[1]Sheet1!C142</f>
        <v>Married</v>
      </c>
      <c r="D76" t="str">
        <f>[1]Sheet1!D142</f>
        <v>46</v>
      </c>
      <c r="E76" t="str">
        <f>[1]Sheet1!E142</f>
        <v>No formal Education</v>
      </c>
      <c r="F76" t="str">
        <f>[1]Sheet1!F142</f>
        <v>5</v>
      </c>
      <c r="G76" t="str">
        <f>[1]Sheet1!G142</f>
        <v>Anlo Ewe</v>
      </c>
      <c r="H76" t="str">
        <f>[1]Sheet1!H142</f>
        <v>Fishing</v>
      </c>
      <c r="I76" t="str">
        <f>[1]Sheet1!I142</f>
        <v>20</v>
      </c>
      <c r="J76" t="str">
        <f>[1]Sheet1!J142</f>
        <v>Beach Seine</v>
      </c>
      <c r="K76" t="str">
        <f>[1]Sheet1!K142</f>
        <v>No</v>
      </c>
      <c r="L76" t="str">
        <f>[1]Sheet1!L142</f>
        <v>Yes</v>
      </c>
      <c r="M76">
        <f>[1]Sheet1!M142</f>
        <v>0</v>
      </c>
      <c r="N76" t="str">
        <f>[1]Sheet1!N142</f>
        <v>No</v>
      </c>
      <c r="O76">
        <f>[1]Sheet1!O142</f>
        <v>0</v>
      </c>
      <c r="P76">
        <f>[1]Sheet1!P142</f>
        <v>0</v>
      </c>
      <c r="Q76" t="str">
        <f>[1]Sheet1!Q142</f>
        <v>No</v>
      </c>
      <c r="R76">
        <f>[1]Sheet1!R142</f>
        <v>0</v>
      </c>
      <c r="S76" t="str">
        <f>[1]Sheet1!S142</f>
        <v>Because of fishing</v>
      </c>
      <c r="T76" t="str">
        <f>[1]Sheet1!T142</f>
        <v>1979</v>
      </c>
      <c r="U76" t="str">
        <f>[1]Sheet1!U142</f>
        <v>Access to the sea  Other people from my hometown Other people of my ethnicity</v>
      </c>
      <c r="V76" t="str">
        <f>[1]Sheet1!V142</f>
        <v>Yes</v>
      </c>
      <c r="W76" t="str">
        <f>[1]Sheet1!W142</f>
        <v>Fish</v>
      </c>
      <c r="X76" t="str">
        <f>[1]Sheet1!X142</f>
        <v>Yes</v>
      </c>
      <c r="Y76" t="str">
        <f>[1]Sheet1!Y142</f>
        <v>Mangroves</v>
      </c>
      <c r="Z76" t="str">
        <f>[1]Sheet1!Z142</f>
        <v>Migrant</v>
      </c>
      <c r="AA76" t="str">
        <f>[1]Sheet1!AA142</f>
        <v>Yes</v>
      </c>
      <c r="AB76">
        <f>[1]Sheet1!AB142</f>
        <v>20</v>
      </c>
      <c r="AC76" t="str">
        <f>[1]Sheet1!AC142</f>
        <v>No</v>
      </c>
      <c r="AD76">
        <f>[1]Sheet1!AD142</f>
        <v>4</v>
      </c>
      <c r="AE76" t="str">
        <f>[1]Sheet1!AE142</f>
        <v>Yes</v>
      </c>
      <c r="AF76" t="str">
        <f>[1]Sheet1!AF142</f>
        <v>No</v>
      </c>
      <c r="AG76" t="str">
        <f>[1]Sheet1!AG142</f>
        <v>No</v>
      </c>
      <c r="AH76" t="str">
        <f>[1]Sheet1!AH142</f>
        <v>No</v>
      </c>
      <c r="AI76" t="str">
        <f>[1]Sheet1!AI142</f>
        <v>Yes</v>
      </c>
      <c r="AJ76">
        <f>[1]Sheet1!AJ142</f>
        <v>0</v>
      </c>
      <c r="AK76" t="str">
        <f>[1]Sheet1!AK142</f>
        <v>Rank assigned by migrants to natural resources in and around estuaries in order of importance:</v>
      </c>
      <c r="AL76" t="str">
        <f>[1]Sheet1!AL142</f>
        <v>River </v>
      </c>
      <c r="AM76" t="str">
        <f>[1]Sheet1!AM142</f>
        <v>Food (fish)</v>
      </c>
      <c r="AN76" t="str">
        <f>[1]Sheet1!AN142</f>
        <v>Vegetation/ Mangroves</v>
      </c>
      <c r="AO76" t="str">
        <f>[1]Sheet1!AO142</f>
        <v>Land </v>
      </c>
      <c r="AP76" t="str">
        <f>[1]Sheet1!AP142</f>
        <v>Open sea</v>
      </c>
      <c r="AQ76" t="str">
        <f>[1]Sheet1!AQ142</f>
        <v>River</v>
      </c>
      <c r="AR76" t="str">
        <f>[1]Sheet1!AR142</f>
        <v>No</v>
      </c>
    </row>
    <row r="77" spans="1:44" x14ac:dyDescent="0.25">
      <c r="A77" t="str">
        <f>[1]Sheet1!A143</f>
        <v>Anlo Beach</v>
      </c>
      <c r="B77" t="str">
        <f>[1]Sheet1!B143</f>
        <v>Male</v>
      </c>
      <c r="C77" t="str">
        <f>[1]Sheet1!C143</f>
        <v>Married</v>
      </c>
      <c r="D77" t="str">
        <f>[1]Sheet1!D143</f>
        <v>49</v>
      </c>
      <c r="E77" t="str">
        <f>[1]Sheet1!E143</f>
        <v>Secondary</v>
      </c>
      <c r="F77" t="str">
        <f>[1]Sheet1!F143</f>
        <v>4</v>
      </c>
      <c r="G77" t="str">
        <f>[1]Sheet1!G143</f>
        <v>Anlo Ewe</v>
      </c>
      <c r="H77" t="str">
        <f>[1]Sheet1!H143</f>
        <v>Farming</v>
      </c>
      <c r="I77" t="str">
        <f>[1]Sheet1!I143</f>
        <v>27</v>
      </c>
      <c r="J77">
        <f>[1]Sheet1!J143</f>
        <v>0</v>
      </c>
      <c r="K77" t="str">
        <f>[1]Sheet1!K143</f>
        <v>No</v>
      </c>
      <c r="L77" t="str">
        <f>[1]Sheet1!L143</f>
        <v>Yes</v>
      </c>
      <c r="M77">
        <f>[1]Sheet1!M143</f>
        <v>0</v>
      </c>
      <c r="N77" t="str">
        <f>[1]Sheet1!N143</f>
        <v>No</v>
      </c>
      <c r="O77">
        <f>[1]Sheet1!O143</f>
        <v>0</v>
      </c>
      <c r="P77">
        <f>[1]Sheet1!P143</f>
        <v>0</v>
      </c>
      <c r="Q77" t="str">
        <f>[1]Sheet1!Q143</f>
        <v>No</v>
      </c>
      <c r="R77">
        <f>[1]Sheet1!R143</f>
        <v>0</v>
      </c>
      <c r="S77" t="str">
        <f>[1]Sheet1!S143</f>
        <v>Because of fishing</v>
      </c>
      <c r="T77" t="str">
        <f>[1]Sheet1!T143</f>
        <v>1975</v>
      </c>
      <c r="U77" t="str">
        <f>[1]Sheet1!U143</f>
        <v>Access to the sea  Other people of my ethnicity Other people from my hometown</v>
      </c>
      <c r="V77" t="str">
        <f>[1]Sheet1!V143</f>
        <v>Yes</v>
      </c>
      <c r="W77" t="str">
        <f>[1]Sheet1!W143</f>
        <v>Fish</v>
      </c>
      <c r="X77" t="str">
        <f>[1]Sheet1!X143</f>
        <v>No</v>
      </c>
      <c r="Y77">
        <f>[1]Sheet1!Y143</f>
        <v>0</v>
      </c>
      <c r="Z77" t="str">
        <f>[1]Sheet1!Z143</f>
        <v>Migrant</v>
      </c>
      <c r="AA77" t="str">
        <f>[1]Sheet1!AA143</f>
        <v>Yes</v>
      </c>
      <c r="AB77">
        <f>[1]Sheet1!AB143</f>
        <v>27</v>
      </c>
      <c r="AC77" t="str">
        <f>[1]Sheet1!AC143</f>
        <v>No</v>
      </c>
      <c r="AD77">
        <f>[1]Sheet1!AD143</f>
        <v>3</v>
      </c>
      <c r="AE77" t="str">
        <f>[1]Sheet1!AE143</f>
        <v>Yes</v>
      </c>
      <c r="AF77" t="str">
        <f>[1]Sheet1!AF143</f>
        <v>No</v>
      </c>
      <c r="AG77" t="str">
        <f>[1]Sheet1!AG143</f>
        <v>No</v>
      </c>
      <c r="AH77" t="str">
        <f>[1]Sheet1!AH143</f>
        <v>No</v>
      </c>
      <c r="AI77" t="str">
        <f>[1]Sheet1!AI143</f>
        <v>Yes</v>
      </c>
      <c r="AJ77">
        <f>[1]Sheet1!AJ143</f>
        <v>0</v>
      </c>
      <c r="AK77" t="str">
        <f>[1]Sheet1!AK143</f>
        <v>Rank assigned by migrants to natural resources in and around estuaries in order of importance:</v>
      </c>
      <c r="AL77" t="str">
        <f>[1]Sheet1!AL143</f>
        <v>River </v>
      </c>
      <c r="AM77" t="str">
        <f>[1]Sheet1!AM143</f>
        <v>Food (fish)</v>
      </c>
      <c r="AN77" t="str">
        <f>[1]Sheet1!AN143</f>
        <v>Vegetation/ Mangroves</v>
      </c>
      <c r="AO77" t="str">
        <f>[1]Sheet1!AO143</f>
        <v>Land </v>
      </c>
      <c r="AP77" t="str">
        <f>[1]Sheet1!AP143</f>
        <v>Open sea</v>
      </c>
      <c r="AQ77" t="str">
        <f>[1]Sheet1!AQ143</f>
        <v>River</v>
      </c>
      <c r="AR77" t="str">
        <f>[1]Sheet1!AR143</f>
        <v>No</v>
      </c>
    </row>
    <row r="78" spans="1:44" x14ac:dyDescent="0.25">
      <c r="A78" t="str">
        <f>[1]Sheet1!A144</f>
        <v>Anlo Beach</v>
      </c>
      <c r="B78" t="str">
        <f>[1]Sheet1!B144</f>
        <v>Male</v>
      </c>
      <c r="C78" t="str">
        <f>[1]Sheet1!C144</f>
        <v>Married</v>
      </c>
      <c r="D78" t="str">
        <f>[1]Sheet1!D144</f>
        <v>59</v>
      </c>
      <c r="E78" t="str">
        <f>[1]Sheet1!E144</f>
        <v>JSS/ Middle school</v>
      </c>
      <c r="F78" t="str">
        <f>[1]Sheet1!F144</f>
        <v>3</v>
      </c>
      <c r="G78" t="str">
        <f>[1]Sheet1!G144</f>
        <v>Anlo Ewe</v>
      </c>
      <c r="H78" t="str">
        <f>[1]Sheet1!H144</f>
        <v>Farming</v>
      </c>
      <c r="I78" t="str">
        <f>[1]Sheet1!I144</f>
        <v>25</v>
      </c>
      <c r="J78">
        <f>[1]Sheet1!J144</f>
        <v>0</v>
      </c>
      <c r="K78" t="str">
        <f>[1]Sheet1!K144</f>
        <v>No</v>
      </c>
      <c r="L78" t="str">
        <f>[1]Sheet1!L144</f>
        <v>Yes</v>
      </c>
      <c r="M78">
        <f>[1]Sheet1!M144</f>
        <v>0</v>
      </c>
      <c r="N78" t="str">
        <f>[1]Sheet1!N144</f>
        <v>No</v>
      </c>
      <c r="O78">
        <f>[1]Sheet1!O144</f>
        <v>0</v>
      </c>
      <c r="P78">
        <f>[1]Sheet1!P144</f>
        <v>0</v>
      </c>
      <c r="Q78" t="str">
        <f>[1]Sheet1!Q144</f>
        <v>No</v>
      </c>
      <c r="R78">
        <f>[1]Sheet1!R144</f>
        <v>0</v>
      </c>
      <c r="S78" t="str">
        <f>[1]Sheet1!S144</f>
        <v>Because of fishing</v>
      </c>
      <c r="T78" t="str">
        <f>[1]Sheet1!T144</f>
        <v>1973</v>
      </c>
      <c r="U78" t="str">
        <f>[1]Sheet1!U144</f>
        <v>Access to the sea  Other people from my hometown Other people of my ethnicity</v>
      </c>
      <c r="V78" t="str">
        <f>[1]Sheet1!V144</f>
        <v>Yes</v>
      </c>
      <c r="W78" t="str">
        <f>[1]Sheet1!W144</f>
        <v>Fish</v>
      </c>
      <c r="X78" t="str">
        <f>[1]Sheet1!X144</f>
        <v>No</v>
      </c>
      <c r="Y78">
        <f>[1]Sheet1!Y144</f>
        <v>0</v>
      </c>
      <c r="Z78" t="str">
        <f>[1]Sheet1!Z144</f>
        <v>Migrant</v>
      </c>
      <c r="AA78" t="str">
        <f>[1]Sheet1!AA144</f>
        <v>Yes</v>
      </c>
      <c r="AB78">
        <f>[1]Sheet1!AB144</f>
        <v>25</v>
      </c>
      <c r="AC78" t="str">
        <f>[1]Sheet1!AC144</f>
        <v>No</v>
      </c>
      <c r="AD78">
        <f>[1]Sheet1!AD144</f>
        <v>3</v>
      </c>
      <c r="AE78" t="str">
        <f>[1]Sheet1!AE144</f>
        <v>Yes</v>
      </c>
      <c r="AF78" t="str">
        <f>[1]Sheet1!AF144</f>
        <v>No</v>
      </c>
      <c r="AG78" t="str">
        <f>[1]Sheet1!AG144</f>
        <v>No</v>
      </c>
      <c r="AH78" t="str">
        <f>[1]Sheet1!AH144</f>
        <v>No</v>
      </c>
      <c r="AI78" t="str">
        <f>[1]Sheet1!AI144</f>
        <v>Yes</v>
      </c>
      <c r="AJ78">
        <f>[1]Sheet1!AJ144</f>
        <v>0</v>
      </c>
      <c r="AK78" t="str">
        <f>[1]Sheet1!AK144</f>
        <v>Rank assigned by migrants to natural resources in and around estuaries in order of importance:</v>
      </c>
      <c r="AL78" t="str">
        <f>[1]Sheet1!AL144</f>
        <v>River </v>
      </c>
      <c r="AM78" t="str">
        <f>[1]Sheet1!AM144</f>
        <v>Food (fish)</v>
      </c>
      <c r="AN78" t="str">
        <f>[1]Sheet1!AN144</f>
        <v>Vegetation/ Mangroves</v>
      </c>
      <c r="AO78" t="str">
        <f>[1]Sheet1!AO144</f>
        <v>Land </v>
      </c>
      <c r="AP78" t="str">
        <f>[1]Sheet1!AP144</f>
        <v>Open sea</v>
      </c>
      <c r="AQ78" t="str">
        <f>[1]Sheet1!AQ144</f>
        <v>River</v>
      </c>
      <c r="AR78" t="str">
        <f>[1]Sheet1!AR144</f>
        <v>Yes</v>
      </c>
    </row>
    <row r="79" spans="1:44" x14ac:dyDescent="0.25">
      <c r="A79" t="str">
        <f>[1]Sheet1!A145</f>
        <v>Anlo Beach</v>
      </c>
      <c r="B79" t="str">
        <f>[1]Sheet1!B145</f>
        <v>Male</v>
      </c>
      <c r="C79" t="str">
        <f>[1]Sheet1!C145</f>
        <v>Married</v>
      </c>
      <c r="D79" t="str">
        <f>[1]Sheet1!D145</f>
        <v>57</v>
      </c>
      <c r="E79" t="str">
        <f>[1]Sheet1!E145</f>
        <v>Secondary</v>
      </c>
      <c r="F79" t="str">
        <f>[1]Sheet1!F145</f>
        <v>7</v>
      </c>
      <c r="G79" t="str">
        <f>[1]Sheet1!G145</f>
        <v>Anlo Ewe</v>
      </c>
      <c r="H79" t="str">
        <f>[1]Sheet1!H145</f>
        <v>Fishing</v>
      </c>
      <c r="I79" t="str">
        <f>[1]Sheet1!I145</f>
        <v>30</v>
      </c>
      <c r="J79" t="str">
        <f>[1]Sheet1!J145</f>
        <v>Beach Seine</v>
      </c>
      <c r="K79" t="str">
        <f>[1]Sheet1!K145</f>
        <v>No</v>
      </c>
      <c r="L79" t="str">
        <f>[1]Sheet1!L145</f>
        <v>Yes</v>
      </c>
      <c r="M79">
        <f>[1]Sheet1!M145</f>
        <v>0</v>
      </c>
      <c r="N79" t="str">
        <f>[1]Sheet1!N145</f>
        <v>No</v>
      </c>
      <c r="O79">
        <f>[1]Sheet1!O145</f>
        <v>0</v>
      </c>
      <c r="P79">
        <f>[1]Sheet1!P145</f>
        <v>0</v>
      </c>
      <c r="Q79" t="str">
        <f>[1]Sheet1!Q145</f>
        <v>No</v>
      </c>
      <c r="R79">
        <f>[1]Sheet1!R145</f>
        <v>0</v>
      </c>
      <c r="S79" t="str">
        <f>[1]Sheet1!S145</f>
        <v>Because of fishing</v>
      </c>
      <c r="T79" t="str">
        <f>[1]Sheet1!T145</f>
        <v>1979</v>
      </c>
      <c r="U79" t="str">
        <f>[1]Sheet1!U145</f>
        <v xml:space="preserve">Other people of my ethnicity Other people from my hometown Access to the sea </v>
      </c>
      <c r="V79" t="str">
        <f>[1]Sheet1!V145</f>
        <v>No</v>
      </c>
      <c r="W79" t="str">
        <f>[1]Sheet1!W145</f>
        <v>Fish</v>
      </c>
      <c r="X79" t="str">
        <f>[1]Sheet1!X145</f>
        <v>Yes</v>
      </c>
      <c r="Y79" t="str">
        <f>[1]Sheet1!Y145</f>
        <v>Mangroves</v>
      </c>
      <c r="Z79" t="str">
        <f>[1]Sheet1!Z145</f>
        <v>Migrant</v>
      </c>
      <c r="AA79" t="str">
        <f>[1]Sheet1!AA145</f>
        <v>Yes</v>
      </c>
      <c r="AB79">
        <f>[1]Sheet1!AB145</f>
        <v>30</v>
      </c>
      <c r="AC79" t="str">
        <f>[1]Sheet1!AC145</f>
        <v>No</v>
      </c>
      <c r="AD79">
        <f>[1]Sheet1!AD145</f>
        <v>4</v>
      </c>
      <c r="AE79" t="str">
        <f>[1]Sheet1!AE145</f>
        <v>Yes</v>
      </c>
      <c r="AF79" t="str">
        <f>[1]Sheet1!AF145</f>
        <v>No</v>
      </c>
      <c r="AG79" t="str">
        <f>[1]Sheet1!AG145</f>
        <v>No</v>
      </c>
      <c r="AH79" t="str">
        <f>[1]Sheet1!AH145</f>
        <v>No</v>
      </c>
      <c r="AI79" t="str">
        <f>[1]Sheet1!AI145</f>
        <v>Yes</v>
      </c>
      <c r="AJ79">
        <f>[1]Sheet1!AJ145</f>
        <v>0</v>
      </c>
      <c r="AK79" t="str">
        <f>[1]Sheet1!AK145</f>
        <v>Rank assigned by migrants to natural resources in and around estuaries in order of importance:</v>
      </c>
      <c r="AL79" t="str">
        <f>[1]Sheet1!AL145</f>
        <v>River </v>
      </c>
      <c r="AM79" t="str">
        <f>[1]Sheet1!AM145</f>
        <v>Food (fish)</v>
      </c>
      <c r="AN79" t="str">
        <f>[1]Sheet1!AN145</f>
        <v>Vegetation/ Mangroves</v>
      </c>
      <c r="AO79" t="str">
        <f>[1]Sheet1!AO145</f>
        <v>Land </v>
      </c>
      <c r="AP79" t="str">
        <f>[1]Sheet1!AP145</f>
        <v>Open sea</v>
      </c>
      <c r="AQ79" t="str">
        <f>[1]Sheet1!AQ145</f>
        <v>River</v>
      </c>
      <c r="AR79" t="str">
        <f>[1]Sheet1!AR145</f>
        <v>Yes</v>
      </c>
    </row>
    <row r="80" spans="1:44" x14ac:dyDescent="0.25">
      <c r="A80" t="str">
        <f>[1]Sheet1!A146</f>
        <v>Anlo Beach</v>
      </c>
      <c r="B80" t="str">
        <f>[1]Sheet1!B146</f>
        <v>Female</v>
      </c>
      <c r="C80" t="str">
        <f>[1]Sheet1!C146</f>
        <v>Divorced</v>
      </c>
      <c r="D80" t="str">
        <f>[1]Sheet1!D146</f>
        <v>59</v>
      </c>
      <c r="E80" t="str">
        <f>[1]Sheet1!E146</f>
        <v>JSS/ Middle school</v>
      </c>
      <c r="F80" t="str">
        <f>[1]Sheet1!F146</f>
        <v>5</v>
      </c>
      <c r="G80" t="str">
        <f>[1]Sheet1!G146</f>
        <v>Anlo Ewe</v>
      </c>
      <c r="H80" t="str">
        <f>[1]Sheet1!H146</f>
        <v xml:space="preserve">Fish mongering </v>
      </c>
      <c r="I80" t="str">
        <f>[1]Sheet1!I146</f>
        <v>32</v>
      </c>
      <c r="J80">
        <f>[1]Sheet1!J146</f>
        <v>0</v>
      </c>
      <c r="K80" t="str">
        <f>[1]Sheet1!K146</f>
        <v>No</v>
      </c>
      <c r="L80" t="str">
        <f>[1]Sheet1!L146</f>
        <v>Yes</v>
      </c>
      <c r="M80">
        <f>[1]Sheet1!M146</f>
        <v>0</v>
      </c>
      <c r="N80" t="str">
        <f>[1]Sheet1!N146</f>
        <v>No</v>
      </c>
      <c r="O80">
        <f>[1]Sheet1!O146</f>
        <v>0</v>
      </c>
      <c r="P80">
        <f>[1]Sheet1!P146</f>
        <v>0</v>
      </c>
      <c r="Q80" t="str">
        <f>[1]Sheet1!Q146</f>
        <v>No</v>
      </c>
      <c r="R80">
        <f>[1]Sheet1!R146</f>
        <v>0</v>
      </c>
      <c r="S80" t="str">
        <f>[1]Sheet1!S146</f>
        <v>Because of fishing</v>
      </c>
      <c r="T80" t="str">
        <f>[1]Sheet1!T146</f>
        <v>1973</v>
      </c>
      <c r="U80" t="str">
        <f>[1]Sheet1!U146</f>
        <v xml:space="preserve">Other people from my hometown Other people of my ethnicity Access to the sea </v>
      </c>
      <c r="V80" t="str">
        <f>[1]Sheet1!V146</f>
        <v>Yes</v>
      </c>
      <c r="W80" t="str">
        <f>[1]Sheet1!W146</f>
        <v>Fish</v>
      </c>
      <c r="X80" t="str">
        <f>[1]Sheet1!X146</f>
        <v>Yes</v>
      </c>
      <c r="Y80" t="str">
        <f>[1]Sheet1!Y146</f>
        <v>Mangroves</v>
      </c>
      <c r="Z80" t="str">
        <f>[1]Sheet1!Z146</f>
        <v>Migrant</v>
      </c>
      <c r="AA80" t="str">
        <f>[1]Sheet1!AA146</f>
        <v>Yes</v>
      </c>
      <c r="AB80">
        <f>[1]Sheet1!AB146</f>
        <v>32</v>
      </c>
      <c r="AC80" t="str">
        <f>[1]Sheet1!AC146</f>
        <v>No</v>
      </c>
      <c r="AD80">
        <f>[1]Sheet1!AD146</f>
        <v>3</v>
      </c>
      <c r="AE80" t="str">
        <f>[1]Sheet1!AE146</f>
        <v>Yes</v>
      </c>
      <c r="AF80" t="str">
        <f>[1]Sheet1!AF146</f>
        <v>No</v>
      </c>
      <c r="AG80" t="str">
        <f>[1]Sheet1!AG146</f>
        <v>No</v>
      </c>
      <c r="AH80" t="str">
        <f>[1]Sheet1!AH146</f>
        <v>No</v>
      </c>
      <c r="AI80" t="str">
        <f>[1]Sheet1!AI146</f>
        <v>Yes</v>
      </c>
      <c r="AJ80">
        <f>[1]Sheet1!AJ146</f>
        <v>0</v>
      </c>
      <c r="AK80" t="str">
        <f>[1]Sheet1!AK146</f>
        <v>Rank assigned by migrants to natural resources in and around estuaries in order of importance:</v>
      </c>
      <c r="AL80" t="str">
        <f>[1]Sheet1!AL146</f>
        <v>River </v>
      </c>
      <c r="AM80" t="str">
        <f>[1]Sheet1!AM146</f>
        <v>Food (fish)</v>
      </c>
      <c r="AN80" t="str">
        <f>[1]Sheet1!AN146</f>
        <v>Vegetation/ Mangroves</v>
      </c>
      <c r="AO80" t="str">
        <f>[1]Sheet1!AO146</f>
        <v>Land </v>
      </c>
      <c r="AP80" t="str">
        <f>[1]Sheet1!AP146</f>
        <v>Open sea</v>
      </c>
      <c r="AQ80" t="str">
        <f>[1]Sheet1!AQ146</f>
        <v>River</v>
      </c>
      <c r="AR80" t="str">
        <f>[1]Sheet1!AR146</f>
        <v>No</v>
      </c>
    </row>
    <row r="81" spans="1:44" x14ac:dyDescent="0.25">
      <c r="A81" t="str">
        <f>[1]Sheet1!A147</f>
        <v>Anlo Beach</v>
      </c>
      <c r="B81" t="str">
        <f>[1]Sheet1!B147</f>
        <v>Female</v>
      </c>
      <c r="C81" t="str">
        <f>[1]Sheet1!C147</f>
        <v>Widow/ Widower</v>
      </c>
      <c r="D81" t="str">
        <f>[1]Sheet1!D147</f>
        <v>52</v>
      </c>
      <c r="E81" t="str">
        <f>[1]Sheet1!E147</f>
        <v>JSS/ Middle school</v>
      </c>
      <c r="F81" t="str">
        <f>[1]Sheet1!F147</f>
        <v>4</v>
      </c>
      <c r="G81" t="str">
        <f>[1]Sheet1!G147</f>
        <v>Anlo Ewe</v>
      </c>
      <c r="H81" t="str">
        <f>[1]Sheet1!H147</f>
        <v>Farming</v>
      </c>
      <c r="I81">
        <f>[1]Sheet1!I147</f>
        <v>0</v>
      </c>
      <c r="J81">
        <f>[1]Sheet1!J147</f>
        <v>0</v>
      </c>
      <c r="K81" t="str">
        <f>[1]Sheet1!K147</f>
        <v>No</v>
      </c>
      <c r="L81" t="str">
        <f>[1]Sheet1!L147</f>
        <v>Yes</v>
      </c>
      <c r="M81">
        <f>[1]Sheet1!M147</f>
        <v>0</v>
      </c>
      <c r="N81" t="str">
        <f>[1]Sheet1!N147</f>
        <v>No</v>
      </c>
      <c r="O81">
        <f>[1]Sheet1!O147</f>
        <v>0</v>
      </c>
      <c r="P81">
        <f>[1]Sheet1!P147</f>
        <v>0</v>
      </c>
      <c r="Q81" t="str">
        <f>[1]Sheet1!Q147</f>
        <v>No</v>
      </c>
      <c r="R81">
        <f>[1]Sheet1!R147</f>
        <v>0</v>
      </c>
      <c r="S81" t="str">
        <f>[1]Sheet1!S147</f>
        <v>Because of fishing</v>
      </c>
      <c r="T81" t="str">
        <f>[1]Sheet1!T147</f>
        <v>1975</v>
      </c>
      <c r="U81" t="str">
        <f>[1]Sheet1!U147</f>
        <v>Access to the sea  Other people from my hometown Other people of my ethnicity</v>
      </c>
      <c r="V81" t="str">
        <f>[1]Sheet1!V147</f>
        <v>Yes</v>
      </c>
      <c r="W81" t="str">
        <f>[1]Sheet1!W147</f>
        <v>Fish</v>
      </c>
      <c r="X81" t="str">
        <f>[1]Sheet1!X147</f>
        <v>Yes</v>
      </c>
      <c r="Y81" t="str">
        <f>[1]Sheet1!Y147</f>
        <v>Mangroves</v>
      </c>
      <c r="Z81" t="str">
        <f>[1]Sheet1!Z147</f>
        <v>Migrant</v>
      </c>
      <c r="AA81" t="str">
        <f>[1]Sheet1!AA147</f>
        <v>Yes</v>
      </c>
      <c r="AB81">
        <f>[1]Sheet1!AB147</f>
        <v>1</v>
      </c>
      <c r="AC81" t="str">
        <f>[1]Sheet1!AC147</f>
        <v>No</v>
      </c>
      <c r="AD81">
        <f>[1]Sheet1!AD147</f>
        <v>3</v>
      </c>
      <c r="AE81" t="str">
        <f>[1]Sheet1!AE147</f>
        <v>Yes</v>
      </c>
      <c r="AF81" t="str">
        <f>[1]Sheet1!AF147</f>
        <v>No</v>
      </c>
      <c r="AG81" t="str">
        <f>[1]Sheet1!AG147</f>
        <v>No</v>
      </c>
      <c r="AH81" t="str">
        <f>[1]Sheet1!AH147</f>
        <v>No</v>
      </c>
      <c r="AI81" t="str">
        <f>[1]Sheet1!AI147</f>
        <v>Yes</v>
      </c>
      <c r="AJ81">
        <f>[1]Sheet1!AJ147</f>
        <v>0</v>
      </c>
      <c r="AK81" t="str">
        <f>[1]Sheet1!AK147</f>
        <v>Rank assigned by migrants to natural resources in and around estuaries in order of importance:</v>
      </c>
      <c r="AL81" t="str">
        <f>[1]Sheet1!AL147</f>
        <v>River </v>
      </c>
      <c r="AM81" t="str">
        <f>[1]Sheet1!AM147</f>
        <v>Food (fish)</v>
      </c>
      <c r="AN81" t="str">
        <f>[1]Sheet1!AN147</f>
        <v>Vegetation/ Mangroves</v>
      </c>
      <c r="AO81" t="str">
        <f>[1]Sheet1!AO147</f>
        <v>Land </v>
      </c>
      <c r="AP81" t="str">
        <f>[1]Sheet1!AP147</f>
        <v>Open sea</v>
      </c>
      <c r="AQ81" t="str">
        <f>[1]Sheet1!AQ147</f>
        <v>River</v>
      </c>
      <c r="AR81" t="str">
        <f>[1]Sheet1!AR147</f>
        <v>No</v>
      </c>
    </row>
    <row r="82" spans="1:44" x14ac:dyDescent="0.25">
      <c r="A82" t="str">
        <f>[1]Sheet1!A148</f>
        <v>Anlo Beach</v>
      </c>
      <c r="B82" t="str">
        <f>[1]Sheet1!B148</f>
        <v>Female</v>
      </c>
      <c r="C82" t="str">
        <f>[1]Sheet1!C148</f>
        <v>Married</v>
      </c>
      <c r="D82" t="str">
        <f>[1]Sheet1!D148</f>
        <v>63</v>
      </c>
      <c r="E82" t="str">
        <f>[1]Sheet1!E148</f>
        <v>Secondary</v>
      </c>
      <c r="F82" t="str">
        <f>[1]Sheet1!F148</f>
        <v>5</v>
      </c>
      <c r="G82" t="str">
        <f>[1]Sheet1!G148</f>
        <v>Anlo Ewe</v>
      </c>
      <c r="H82" t="str">
        <f>[1]Sheet1!H148</f>
        <v>Petty trading</v>
      </c>
      <c r="I82" t="str">
        <f>[1]Sheet1!I148</f>
        <v>30</v>
      </c>
      <c r="J82">
        <f>[1]Sheet1!J148</f>
        <v>0</v>
      </c>
      <c r="K82" t="str">
        <f>[1]Sheet1!K148</f>
        <v>No</v>
      </c>
      <c r="L82" t="str">
        <f>[1]Sheet1!L148</f>
        <v>Yes</v>
      </c>
      <c r="M82">
        <f>[1]Sheet1!M148</f>
        <v>0</v>
      </c>
      <c r="N82" t="str">
        <f>[1]Sheet1!N148</f>
        <v>No</v>
      </c>
      <c r="O82">
        <f>[1]Sheet1!O148</f>
        <v>0</v>
      </c>
      <c r="P82">
        <f>[1]Sheet1!P148</f>
        <v>0</v>
      </c>
      <c r="Q82" t="str">
        <f>[1]Sheet1!Q148</f>
        <v>No</v>
      </c>
      <c r="R82">
        <f>[1]Sheet1!R148</f>
        <v>0</v>
      </c>
      <c r="S82" t="str">
        <f>[1]Sheet1!S148</f>
        <v>Because of fishing</v>
      </c>
      <c r="T82" t="str">
        <f>[1]Sheet1!T148</f>
        <v>1975</v>
      </c>
      <c r="U82" t="str">
        <f>[1]Sheet1!U148</f>
        <v xml:space="preserve">Other people of my ethnicity Other people from my hometown Access to the sea </v>
      </c>
      <c r="V82" t="str">
        <f>[1]Sheet1!V148</f>
        <v>Yes</v>
      </c>
      <c r="W82" t="str">
        <f>[1]Sheet1!W148</f>
        <v>Fish</v>
      </c>
      <c r="X82" t="str">
        <f>[1]Sheet1!X148</f>
        <v>Yes</v>
      </c>
      <c r="Y82" t="str">
        <f>[1]Sheet1!Y148</f>
        <v>Mangroves</v>
      </c>
      <c r="Z82" t="str">
        <f>[1]Sheet1!Z148</f>
        <v>Migrant</v>
      </c>
      <c r="AA82" t="str">
        <f>[1]Sheet1!AA148</f>
        <v>Yes</v>
      </c>
      <c r="AB82">
        <f>[1]Sheet1!AB148</f>
        <v>30</v>
      </c>
      <c r="AC82" t="str">
        <f>[1]Sheet1!AC148</f>
        <v>No</v>
      </c>
      <c r="AD82">
        <f>[1]Sheet1!AD148</f>
        <v>3</v>
      </c>
      <c r="AE82" t="str">
        <f>[1]Sheet1!AE148</f>
        <v>Yes</v>
      </c>
      <c r="AF82" t="str">
        <f>[1]Sheet1!AF148</f>
        <v>No</v>
      </c>
      <c r="AG82" t="str">
        <f>[1]Sheet1!AG148</f>
        <v>No</v>
      </c>
      <c r="AH82" t="str">
        <f>[1]Sheet1!AH148</f>
        <v>No</v>
      </c>
      <c r="AI82" t="str">
        <f>[1]Sheet1!AI148</f>
        <v>Yes</v>
      </c>
      <c r="AJ82">
        <f>[1]Sheet1!AJ148</f>
        <v>0</v>
      </c>
      <c r="AK82" t="str">
        <f>[1]Sheet1!AK148</f>
        <v>Rank assigned by migrants to natural resources in and around estuaries in order of importance:</v>
      </c>
      <c r="AL82" t="str">
        <f>[1]Sheet1!AL148</f>
        <v>River </v>
      </c>
      <c r="AM82" t="str">
        <f>[1]Sheet1!AM148</f>
        <v>Food (fish)</v>
      </c>
      <c r="AN82" t="str">
        <f>[1]Sheet1!AN148</f>
        <v>Vegetation/ Mangroves</v>
      </c>
      <c r="AO82" t="str">
        <f>[1]Sheet1!AO148</f>
        <v>Land </v>
      </c>
      <c r="AP82" t="str">
        <f>[1]Sheet1!AP148</f>
        <v>Open sea</v>
      </c>
      <c r="AQ82" t="str">
        <f>[1]Sheet1!AQ148</f>
        <v>River</v>
      </c>
      <c r="AR82" t="str">
        <f>[1]Sheet1!AR148</f>
        <v>No</v>
      </c>
    </row>
    <row r="83" spans="1:44" x14ac:dyDescent="0.25">
      <c r="A83" t="str">
        <f>[1]Sheet1!A149</f>
        <v>Anlo Beach</v>
      </c>
      <c r="B83" t="str">
        <f>[1]Sheet1!B149</f>
        <v>Female</v>
      </c>
      <c r="C83" t="str">
        <f>[1]Sheet1!C149</f>
        <v>Married</v>
      </c>
      <c r="D83" t="str">
        <f>[1]Sheet1!D149</f>
        <v>40</v>
      </c>
      <c r="E83" t="str">
        <f>[1]Sheet1!E149</f>
        <v>JSS/ Middle school</v>
      </c>
      <c r="F83" t="str">
        <f>[1]Sheet1!F149</f>
        <v>8</v>
      </c>
      <c r="G83" t="str">
        <f>[1]Sheet1!G149</f>
        <v>Anlo Ewe</v>
      </c>
      <c r="H83" t="str">
        <f>[1]Sheet1!H149</f>
        <v>Petty trading</v>
      </c>
      <c r="I83" t="str">
        <f>[1]Sheet1!I149</f>
        <v>26</v>
      </c>
      <c r="J83">
        <f>[1]Sheet1!J149</f>
        <v>0</v>
      </c>
      <c r="K83" t="str">
        <f>[1]Sheet1!K149</f>
        <v>No</v>
      </c>
      <c r="L83" t="str">
        <f>[1]Sheet1!L149</f>
        <v>Yes</v>
      </c>
      <c r="M83">
        <f>[1]Sheet1!M149</f>
        <v>0</v>
      </c>
      <c r="N83" t="str">
        <f>[1]Sheet1!N149</f>
        <v>No</v>
      </c>
      <c r="O83">
        <f>[1]Sheet1!O149</f>
        <v>0</v>
      </c>
      <c r="P83">
        <f>[1]Sheet1!P149</f>
        <v>0</v>
      </c>
      <c r="Q83" t="str">
        <f>[1]Sheet1!Q149</f>
        <v>Yes</v>
      </c>
      <c r="R83" t="str">
        <f>[1]Sheet1!R149</f>
        <v xml:space="preserve">Yes </v>
      </c>
      <c r="S83" t="str">
        <f>[1]Sheet1!S149</f>
        <v>Because of fishing</v>
      </c>
      <c r="T83" t="str">
        <f>[1]Sheet1!T149</f>
        <v>1990</v>
      </c>
      <c r="U83" t="str">
        <f>[1]Sheet1!U149</f>
        <v>Access to the sea  Other people from my hometown Other people of my ethnicity</v>
      </c>
      <c r="V83" t="str">
        <f>[1]Sheet1!V149</f>
        <v>Yes</v>
      </c>
      <c r="W83" t="str">
        <f>[1]Sheet1!W149</f>
        <v>Fish</v>
      </c>
      <c r="X83" t="str">
        <f>[1]Sheet1!X149</f>
        <v>Yes</v>
      </c>
      <c r="Y83" t="str">
        <f>[1]Sheet1!Y149</f>
        <v>Mangroves</v>
      </c>
      <c r="Z83" t="str">
        <f>[1]Sheet1!Z149</f>
        <v>Migrant</v>
      </c>
      <c r="AA83" t="str">
        <f>[1]Sheet1!AA149</f>
        <v>Yes</v>
      </c>
      <c r="AB83">
        <f>[1]Sheet1!AB149</f>
        <v>26</v>
      </c>
      <c r="AC83" t="str">
        <f>[1]Sheet1!AC149</f>
        <v>No</v>
      </c>
      <c r="AD83">
        <f>[1]Sheet1!AD149</f>
        <v>3</v>
      </c>
      <c r="AE83" t="str">
        <f>[1]Sheet1!AE149</f>
        <v>Yes</v>
      </c>
      <c r="AF83" t="str">
        <f>[1]Sheet1!AF149</f>
        <v>No</v>
      </c>
      <c r="AG83" t="str">
        <f>[1]Sheet1!AG149</f>
        <v>No</v>
      </c>
      <c r="AH83" t="str">
        <f>[1]Sheet1!AH149</f>
        <v>No</v>
      </c>
      <c r="AI83" t="str">
        <f>[1]Sheet1!AI149</f>
        <v>Yes</v>
      </c>
      <c r="AJ83">
        <f>[1]Sheet1!AJ149</f>
        <v>0</v>
      </c>
      <c r="AK83" t="str">
        <f>[1]Sheet1!AK149</f>
        <v>Rank assigned by migrants to natural resources in and around estuaries in order of importance:</v>
      </c>
      <c r="AL83" t="str">
        <f>[1]Sheet1!AL149</f>
        <v>River </v>
      </c>
      <c r="AM83" t="str">
        <f>[1]Sheet1!AM149</f>
        <v>Food (fish)</v>
      </c>
      <c r="AN83" t="str">
        <f>[1]Sheet1!AN149</f>
        <v>Vegetation/ Mangroves</v>
      </c>
      <c r="AO83" t="str">
        <f>[1]Sheet1!AO149</f>
        <v>Land </v>
      </c>
      <c r="AP83" t="str">
        <f>[1]Sheet1!AP149</f>
        <v>Open sea</v>
      </c>
      <c r="AQ83" t="str">
        <f>[1]Sheet1!AQ149</f>
        <v>River</v>
      </c>
      <c r="AR83" t="str">
        <f>[1]Sheet1!AR149</f>
        <v>No</v>
      </c>
    </row>
    <row r="84" spans="1:44" x14ac:dyDescent="0.25">
      <c r="A84" t="str">
        <f>[1]Sheet1!A150</f>
        <v>Anlo Beach</v>
      </c>
      <c r="B84" t="str">
        <f>[1]Sheet1!B150</f>
        <v>Male</v>
      </c>
      <c r="C84" t="str">
        <f>[1]Sheet1!C150</f>
        <v>Married</v>
      </c>
      <c r="D84" t="str">
        <f>[1]Sheet1!D150</f>
        <v>72</v>
      </c>
      <c r="E84" t="str">
        <f>[1]Sheet1!E150</f>
        <v>JSS/ Middle school</v>
      </c>
      <c r="F84" t="str">
        <f>[1]Sheet1!F150</f>
        <v>5</v>
      </c>
      <c r="G84" t="str">
        <f>[1]Sheet1!G150</f>
        <v>Anlo Ewe</v>
      </c>
      <c r="H84" t="str">
        <f>[1]Sheet1!H150</f>
        <v>Farming</v>
      </c>
      <c r="I84" t="str">
        <f>[1]Sheet1!I150</f>
        <v>28</v>
      </c>
      <c r="J84">
        <f>[1]Sheet1!J150</f>
        <v>0</v>
      </c>
      <c r="K84" t="str">
        <f>[1]Sheet1!K150</f>
        <v>No</v>
      </c>
      <c r="L84" t="str">
        <f>[1]Sheet1!L150</f>
        <v>Yes</v>
      </c>
      <c r="M84">
        <f>[1]Sheet1!M150</f>
        <v>0</v>
      </c>
      <c r="N84" t="str">
        <f>[1]Sheet1!N150</f>
        <v>No</v>
      </c>
      <c r="O84">
        <f>[1]Sheet1!O150</f>
        <v>0</v>
      </c>
      <c r="P84">
        <f>[1]Sheet1!P150</f>
        <v>0</v>
      </c>
      <c r="Q84" t="str">
        <f>[1]Sheet1!Q150</f>
        <v>No</v>
      </c>
      <c r="R84">
        <f>[1]Sheet1!R150</f>
        <v>0</v>
      </c>
      <c r="S84" t="str">
        <f>[1]Sheet1!S150</f>
        <v>Because of farming</v>
      </c>
      <c r="T84" t="str">
        <f>[1]Sheet1!T150</f>
        <v>1971</v>
      </c>
      <c r="U84" t="str">
        <f>[1]Sheet1!U150</f>
        <v>Access to the sea  Other people from my hometown Other people of my ethnicity</v>
      </c>
      <c r="V84" t="str">
        <f>[1]Sheet1!V150</f>
        <v>Yes</v>
      </c>
      <c r="W84" t="str">
        <f>[1]Sheet1!W150</f>
        <v>Fish</v>
      </c>
      <c r="X84" t="str">
        <f>[1]Sheet1!X150</f>
        <v>No</v>
      </c>
      <c r="Y84">
        <f>[1]Sheet1!Y150</f>
        <v>0</v>
      </c>
      <c r="Z84" t="str">
        <f>[1]Sheet1!Z150</f>
        <v>Migrant</v>
      </c>
      <c r="AA84" t="str">
        <f>[1]Sheet1!AA150</f>
        <v>Yes</v>
      </c>
      <c r="AB84">
        <f>[1]Sheet1!AB150</f>
        <v>28</v>
      </c>
      <c r="AC84" t="str">
        <f>[1]Sheet1!AC150</f>
        <v>No</v>
      </c>
      <c r="AD84">
        <f>[1]Sheet1!AD150</f>
        <v>3</v>
      </c>
      <c r="AE84" t="str">
        <f>[1]Sheet1!AE150</f>
        <v>Yes</v>
      </c>
      <c r="AF84" t="str">
        <f>[1]Sheet1!AF150</f>
        <v>No</v>
      </c>
      <c r="AG84" t="str">
        <f>[1]Sheet1!AG150</f>
        <v>No</v>
      </c>
      <c r="AH84" t="str">
        <f>[1]Sheet1!AH150</f>
        <v>No</v>
      </c>
      <c r="AI84" t="str">
        <f>[1]Sheet1!AI150</f>
        <v>Yes</v>
      </c>
      <c r="AJ84">
        <f>[1]Sheet1!AJ150</f>
        <v>0</v>
      </c>
      <c r="AK84" t="str">
        <f>[1]Sheet1!AK150</f>
        <v>Rank assigned by migrants to natural resources in and around estuaries in order of importance:</v>
      </c>
      <c r="AL84" t="str">
        <f>[1]Sheet1!AL150</f>
        <v>River </v>
      </c>
      <c r="AM84" t="str">
        <f>[1]Sheet1!AM150</f>
        <v>Food (fish)</v>
      </c>
      <c r="AN84" t="str">
        <f>[1]Sheet1!AN150</f>
        <v>Vegetation/ Mangroves</v>
      </c>
      <c r="AO84" t="str">
        <f>[1]Sheet1!AO150</f>
        <v>Land </v>
      </c>
      <c r="AP84" t="str">
        <f>[1]Sheet1!AP150</f>
        <v>Open sea</v>
      </c>
      <c r="AQ84" t="str">
        <f>[1]Sheet1!AQ150</f>
        <v>River</v>
      </c>
      <c r="AR84" t="str">
        <f>[1]Sheet1!AR150</f>
        <v>No</v>
      </c>
    </row>
    <row r="85" spans="1:44" x14ac:dyDescent="0.25">
      <c r="A85" t="str">
        <f>[1]Sheet1!A151</f>
        <v>Anlo Beach</v>
      </c>
      <c r="B85" t="str">
        <f>[1]Sheet1!B151</f>
        <v>Female</v>
      </c>
      <c r="C85" t="str">
        <f>[1]Sheet1!C151</f>
        <v>Widow/ Widower</v>
      </c>
      <c r="D85" t="str">
        <f>[1]Sheet1!D151</f>
        <v>76</v>
      </c>
      <c r="E85" t="str">
        <f>[1]Sheet1!E151</f>
        <v>No formal Education</v>
      </c>
      <c r="F85" t="str">
        <f>[1]Sheet1!F151</f>
        <v>5</v>
      </c>
      <c r="G85" t="str">
        <f>[1]Sheet1!G151</f>
        <v>Anlo Ewe</v>
      </c>
      <c r="H85" t="str">
        <f>[1]Sheet1!H151</f>
        <v>Petty trading</v>
      </c>
      <c r="I85">
        <f>[1]Sheet1!I151</f>
        <v>0</v>
      </c>
      <c r="J85">
        <f>[1]Sheet1!J151</f>
        <v>0</v>
      </c>
      <c r="K85" t="str">
        <f>[1]Sheet1!K151</f>
        <v>No</v>
      </c>
      <c r="L85" t="str">
        <f>[1]Sheet1!L151</f>
        <v>Yes</v>
      </c>
      <c r="M85">
        <f>[1]Sheet1!M151</f>
        <v>0</v>
      </c>
      <c r="N85" t="str">
        <f>[1]Sheet1!N151</f>
        <v>No</v>
      </c>
      <c r="O85">
        <f>[1]Sheet1!O151</f>
        <v>0</v>
      </c>
      <c r="P85">
        <f>[1]Sheet1!P151</f>
        <v>0</v>
      </c>
      <c r="Q85" t="str">
        <f>[1]Sheet1!Q151</f>
        <v>No</v>
      </c>
      <c r="R85">
        <f>[1]Sheet1!R151</f>
        <v>0</v>
      </c>
      <c r="S85" t="str">
        <f>[1]Sheet1!S151</f>
        <v>Because of I was born here</v>
      </c>
      <c r="T85" t="str">
        <f>[1]Sheet1!T151</f>
        <v>1971</v>
      </c>
      <c r="U85" t="str">
        <f>[1]Sheet1!U151</f>
        <v>Access to the sea  Other people from my hometown Other people of my ethnicity</v>
      </c>
      <c r="V85" t="str">
        <f>[1]Sheet1!V151</f>
        <v>Yes</v>
      </c>
      <c r="W85" t="str">
        <f>[1]Sheet1!W151</f>
        <v>Fish</v>
      </c>
      <c r="X85" t="str">
        <f>[1]Sheet1!X151</f>
        <v>Yes</v>
      </c>
      <c r="Y85" t="str">
        <f>[1]Sheet1!Y151</f>
        <v xml:space="preserve">Mangroves </v>
      </c>
      <c r="Z85" t="str">
        <f>[1]Sheet1!Z151</f>
        <v>Migrant</v>
      </c>
      <c r="AA85" t="str">
        <f>[1]Sheet1!AA151</f>
        <v>Yes</v>
      </c>
      <c r="AB85">
        <f>[1]Sheet1!AB151</f>
        <v>1</v>
      </c>
      <c r="AC85" t="str">
        <f>[1]Sheet1!AC151</f>
        <v>No</v>
      </c>
      <c r="AD85">
        <f>[1]Sheet1!AD151</f>
        <v>4</v>
      </c>
      <c r="AE85" t="str">
        <f>[1]Sheet1!AE151</f>
        <v>Yes</v>
      </c>
      <c r="AF85" t="str">
        <f>[1]Sheet1!AF151</f>
        <v>No</v>
      </c>
      <c r="AG85" t="str">
        <f>[1]Sheet1!AG151</f>
        <v>No</v>
      </c>
      <c r="AH85" t="str">
        <f>[1]Sheet1!AH151</f>
        <v>No</v>
      </c>
      <c r="AI85" t="str">
        <f>[1]Sheet1!AI151</f>
        <v>Yes</v>
      </c>
      <c r="AJ85">
        <f>[1]Sheet1!AJ151</f>
        <v>0</v>
      </c>
      <c r="AK85" t="str">
        <f>[1]Sheet1!AK151</f>
        <v>Rank assigned by migrants to natural resources in and around estuaries in order of importance:</v>
      </c>
      <c r="AL85" t="str">
        <f>[1]Sheet1!AL151</f>
        <v>River </v>
      </c>
      <c r="AM85" t="str">
        <f>[1]Sheet1!AM151</f>
        <v>Vegetation/ Mangroves</v>
      </c>
      <c r="AN85" t="str">
        <f>[1]Sheet1!AN151</f>
        <v>Food (fish)</v>
      </c>
      <c r="AO85" t="str">
        <f>[1]Sheet1!AO151</f>
        <v>Land </v>
      </c>
      <c r="AP85" t="str">
        <f>[1]Sheet1!AP151</f>
        <v>Open sea</v>
      </c>
      <c r="AQ85" t="str">
        <f>[1]Sheet1!AQ151</f>
        <v>River</v>
      </c>
      <c r="AR85" t="str">
        <f>[1]Sheet1!AR151</f>
        <v>No</v>
      </c>
    </row>
    <row r="86" spans="1:44" x14ac:dyDescent="0.25">
      <c r="A86" t="str">
        <f>[1]Sheet1!A152</f>
        <v>Anlo Beach</v>
      </c>
      <c r="B86" t="str">
        <f>[1]Sheet1!B152</f>
        <v>Female</v>
      </c>
      <c r="C86" t="str">
        <f>[1]Sheet1!C152</f>
        <v>Married</v>
      </c>
      <c r="D86" t="str">
        <f>[1]Sheet1!D152</f>
        <v>40</v>
      </c>
      <c r="E86" t="str">
        <f>[1]Sheet1!E152</f>
        <v>No formal Education</v>
      </c>
      <c r="F86" t="str">
        <f>[1]Sheet1!F152</f>
        <v>4</v>
      </c>
      <c r="G86" t="str">
        <f>[1]Sheet1!G152</f>
        <v>Anlo Ewe</v>
      </c>
      <c r="H86" t="str">
        <f>[1]Sheet1!H152</f>
        <v xml:space="preserve">Fish mongering </v>
      </c>
      <c r="I86" t="str">
        <f>[1]Sheet1!I152</f>
        <v>20</v>
      </c>
      <c r="J86">
        <f>[1]Sheet1!J152</f>
        <v>0</v>
      </c>
      <c r="K86" t="str">
        <f>[1]Sheet1!K152</f>
        <v>No</v>
      </c>
      <c r="L86" t="str">
        <f>[1]Sheet1!L152</f>
        <v>No</v>
      </c>
      <c r="M86" t="str">
        <f>[1]Sheet1!M152</f>
        <v>Nkpataba</v>
      </c>
      <c r="N86" t="str">
        <f>[1]Sheet1!N152</f>
        <v>No</v>
      </c>
      <c r="O86">
        <f>[1]Sheet1!O152</f>
        <v>0</v>
      </c>
      <c r="P86" t="str">
        <f>[1]Sheet1!P152</f>
        <v>Because of work</v>
      </c>
      <c r="Q86" t="str">
        <f>[1]Sheet1!Q152</f>
        <v>Yes</v>
      </c>
      <c r="R86" t="str">
        <f>[1]Sheet1!R152</f>
        <v>No</v>
      </c>
      <c r="S86" t="str">
        <f>[1]Sheet1!S152</f>
        <v>Because of work</v>
      </c>
      <c r="T86" t="str">
        <f>[1]Sheet1!T152</f>
        <v>2000</v>
      </c>
      <c r="U86" t="str">
        <f>[1]Sheet1!U152</f>
        <v>Access to the sea  Other people from my hometown Other people of my ethnicity</v>
      </c>
      <c r="V86" t="str">
        <f>[1]Sheet1!V152</f>
        <v>Yes</v>
      </c>
      <c r="W86" t="str">
        <f>[1]Sheet1!W152</f>
        <v>Fish</v>
      </c>
      <c r="X86" t="str">
        <f>[1]Sheet1!X152</f>
        <v>No</v>
      </c>
      <c r="Y86">
        <f>[1]Sheet1!Y152</f>
        <v>0</v>
      </c>
      <c r="Z86" t="str">
        <f>[1]Sheet1!Z152</f>
        <v>Migrant</v>
      </c>
      <c r="AA86" t="str">
        <f>[1]Sheet1!AA152</f>
        <v>Yes</v>
      </c>
      <c r="AB86">
        <f>[1]Sheet1!AB152</f>
        <v>20</v>
      </c>
      <c r="AC86" t="str">
        <f>[1]Sheet1!AC152</f>
        <v>No</v>
      </c>
      <c r="AD86">
        <f>[1]Sheet1!AD152</f>
        <v>4</v>
      </c>
      <c r="AE86" t="str">
        <f>[1]Sheet1!AE152</f>
        <v>Yes</v>
      </c>
      <c r="AF86" t="str">
        <f>[1]Sheet1!AF152</f>
        <v>No</v>
      </c>
      <c r="AG86" t="str">
        <f>[1]Sheet1!AG152</f>
        <v>No</v>
      </c>
      <c r="AH86" t="str">
        <f>[1]Sheet1!AH152</f>
        <v>No</v>
      </c>
      <c r="AI86" t="str">
        <f>[1]Sheet1!AI152</f>
        <v>Yes</v>
      </c>
      <c r="AJ86">
        <f>[1]Sheet1!AJ152</f>
        <v>0</v>
      </c>
      <c r="AK86" t="str">
        <f>[1]Sheet1!AK152</f>
        <v>Rank assigned by migrants to natural resources in and around estuaries in order of importance:</v>
      </c>
      <c r="AL86" t="str">
        <f>[1]Sheet1!AL152</f>
        <v>River </v>
      </c>
      <c r="AM86" t="str">
        <f>[1]Sheet1!AM152</f>
        <v>Food (fish)</v>
      </c>
      <c r="AN86" t="str">
        <f>[1]Sheet1!AN152</f>
        <v>Vegetation/ Mangroves</v>
      </c>
      <c r="AO86" t="str">
        <f>[1]Sheet1!AO152</f>
        <v>Land </v>
      </c>
      <c r="AP86" t="str">
        <f>[1]Sheet1!AP152</f>
        <v>Open sea</v>
      </c>
      <c r="AQ86" t="str">
        <f>[1]Sheet1!AQ152</f>
        <v>River</v>
      </c>
      <c r="AR86" t="str">
        <f>[1]Sheet1!AR152</f>
        <v>No</v>
      </c>
    </row>
    <row r="87" spans="1:44" x14ac:dyDescent="0.25">
      <c r="A87" t="str">
        <f>[1]Sheet1!A153</f>
        <v>Anlo Beach</v>
      </c>
      <c r="B87" t="str">
        <f>[1]Sheet1!B153</f>
        <v>Male</v>
      </c>
      <c r="C87" t="str">
        <f>[1]Sheet1!C153</f>
        <v>Married</v>
      </c>
      <c r="D87" t="str">
        <f>[1]Sheet1!D153</f>
        <v>37</v>
      </c>
      <c r="E87" t="str">
        <f>[1]Sheet1!E153</f>
        <v>JSS/ Middle school</v>
      </c>
      <c r="F87" t="str">
        <f>[1]Sheet1!F153</f>
        <v>6</v>
      </c>
      <c r="G87" t="str">
        <f>[1]Sheet1!G153</f>
        <v>Anlo Ewe</v>
      </c>
      <c r="H87" t="str">
        <f>[1]Sheet1!H153</f>
        <v>Carpentry/Driver/ masonry/ mechanics/ laborer/Electrician</v>
      </c>
      <c r="I87" t="str">
        <f>[1]Sheet1!I153</f>
        <v>15</v>
      </c>
      <c r="J87">
        <f>[1]Sheet1!J153</f>
        <v>0</v>
      </c>
      <c r="K87" t="str">
        <f>[1]Sheet1!K153</f>
        <v>No</v>
      </c>
      <c r="L87" t="str">
        <f>[1]Sheet1!L153</f>
        <v>Yes</v>
      </c>
      <c r="M87">
        <f>[1]Sheet1!M153</f>
        <v>0</v>
      </c>
      <c r="N87" t="str">
        <f>[1]Sheet1!N153</f>
        <v>No</v>
      </c>
      <c r="O87">
        <f>[1]Sheet1!O153</f>
        <v>0</v>
      </c>
      <c r="P87">
        <f>[1]Sheet1!P153</f>
        <v>0</v>
      </c>
      <c r="Q87" t="str">
        <f>[1]Sheet1!Q153</f>
        <v>No</v>
      </c>
      <c r="R87">
        <f>[1]Sheet1!R153</f>
        <v>0</v>
      </c>
      <c r="S87" t="str">
        <f>[1]Sheet1!S153</f>
        <v>I was born here</v>
      </c>
      <c r="T87" t="str">
        <f>[1]Sheet1!T153</f>
        <v>1984</v>
      </c>
      <c r="U87" t="str">
        <f>[1]Sheet1!U153</f>
        <v xml:space="preserve">Other people of my ethnicity Other people from my hometown Access to the sea </v>
      </c>
      <c r="V87" t="str">
        <f>[1]Sheet1!V153</f>
        <v>Yes</v>
      </c>
      <c r="W87" t="str">
        <f>[1]Sheet1!W153</f>
        <v>Fish</v>
      </c>
      <c r="X87" t="str">
        <f>[1]Sheet1!X153</f>
        <v>Yes</v>
      </c>
      <c r="Y87" t="str">
        <f>[1]Sheet1!Y153</f>
        <v>Mangroves</v>
      </c>
      <c r="Z87" t="str">
        <f>[1]Sheet1!Z153</f>
        <v>Migrant</v>
      </c>
      <c r="AA87" t="str">
        <f>[1]Sheet1!AA153</f>
        <v>Yes</v>
      </c>
      <c r="AB87">
        <f>[1]Sheet1!AB153</f>
        <v>15</v>
      </c>
      <c r="AC87" t="str">
        <f>[1]Sheet1!AC153</f>
        <v>No</v>
      </c>
      <c r="AD87">
        <f>[1]Sheet1!AD153</f>
        <v>3</v>
      </c>
      <c r="AE87" t="str">
        <f>[1]Sheet1!AE153</f>
        <v>Yes</v>
      </c>
      <c r="AF87" t="str">
        <f>[1]Sheet1!AF153</f>
        <v>No</v>
      </c>
      <c r="AG87" t="str">
        <f>[1]Sheet1!AG153</f>
        <v>No</v>
      </c>
      <c r="AH87" t="str">
        <f>[1]Sheet1!AH153</f>
        <v>No</v>
      </c>
      <c r="AI87" t="str">
        <f>[1]Sheet1!AI153</f>
        <v>Yes</v>
      </c>
      <c r="AJ87">
        <f>[1]Sheet1!AJ153</f>
        <v>0</v>
      </c>
      <c r="AK87" t="str">
        <f>[1]Sheet1!AK153</f>
        <v>Rank assigned by migrants to natural resources in and around estuaries in order of importance:</v>
      </c>
      <c r="AL87" t="str">
        <f>[1]Sheet1!AL153</f>
        <v>River </v>
      </c>
      <c r="AM87" t="str">
        <f>[1]Sheet1!AM153</f>
        <v>Food (fish)</v>
      </c>
      <c r="AN87" t="str">
        <f>[1]Sheet1!AN153</f>
        <v>Vegetation/ Mangroves</v>
      </c>
      <c r="AO87" t="str">
        <f>[1]Sheet1!AO153</f>
        <v>Land </v>
      </c>
      <c r="AP87" t="str">
        <f>[1]Sheet1!AP153</f>
        <v>Open sea</v>
      </c>
      <c r="AQ87" t="str">
        <f>[1]Sheet1!AQ153</f>
        <v>River</v>
      </c>
      <c r="AR87" t="str">
        <f>[1]Sheet1!AR153</f>
        <v>No</v>
      </c>
    </row>
    <row r="88" spans="1:44" x14ac:dyDescent="0.25">
      <c r="A88" t="str">
        <f>[1]Sheet1!A154</f>
        <v>Anlo Beach</v>
      </c>
      <c r="B88" t="str">
        <f>[1]Sheet1!B154</f>
        <v>Female</v>
      </c>
      <c r="C88" t="str">
        <f>[1]Sheet1!C154</f>
        <v>Widow/ Widower</v>
      </c>
      <c r="D88" t="str">
        <f>[1]Sheet1!D154</f>
        <v>60</v>
      </c>
      <c r="E88" t="str">
        <f>[1]Sheet1!E154</f>
        <v>No formal Education</v>
      </c>
      <c r="F88" t="str">
        <f>[1]Sheet1!F154</f>
        <v>5</v>
      </c>
      <c r="G88" t="str">
        <f>[1]Sheet1!G154</f>
        <v>Anlo Ewe</v>
      </c>
      <c r="H88" t="str">
        <f>[1]Sheet1!H154</f>
        <v xml:space="preserve">Fish mongering </v>
      </c>
      <c r="I88" t="str">
        <f>[1]Sheet1!I154</f>
        <v>30</v>
      </c>
      <c r="J88">
        <f>[1]Sheet1!J154</f>
        <v>0</v>
      </c>
      <c r="K88" t="str">
        <f>[1]Sheet1!K154</f>
        <v>No</v>
      </c>
      <c r="L88" t="str">
        <f>[1]Sheet1!L154</f>
        <v>Yes</v>
      </c>
      <c r="M88">
        <f>[1]Sheet1!M154</f>
        <v>0</v>
      </c>
      <c r="N88" t="str">
        <f>[1]Sheet1!N154</f>
        <v>No</v>
      </c>
      <c r="O88">
        <f>[1]Sheet1!O154</f>
        <v>0</v>
      </c>
      <c r="P88">
        <f>[1]Sheet1!P154</f>
        <v>0</v>
      </c>
      <c r="Q88" t="str">
        <f>[1]Sheet1!Q154</f>
        <v>No</v>
      </c>
      <c r="R88">
        <f>[1]Sheet1!R154</f>
        <v>0</v>
      </c>
      <c r="S88" t="str">
        <f>[1]Sheet1!S154</f>
        <v>Because of fishing</v>
      </c>
      <c r="T88" t="str">
        <f>[1]Sheet1!T154</f>
        <v>1990</v>
      </c>
      <c r="U88" t="str">
        <f>[1]Sheet1!U154</f>
        <v>Access to the sea  Other people from my hometown</v>
      </c>
      <c r="V88" t="str">
        <f>[1]Sheet1!V154</f>
        <v>Yes</v>
      </c>
      <c r="W88" t="str">
        <f>[1]Sheet1!W154</f>
        <v>Fish</v>
      </c>
      <c r="X88" t="str">
        <f>[1]Sheet1!X154</f>
        <v>Yes</v>
      </c>
      <c r="Y88" t="str">
        <f>[1]Sheet1!Y154</f>
        <v>Mangroves</v>
      </c>
      <c r="Z88" t="str">
        <f>[1]Sheet1!Z154</f>
        <v>Migrant</v>
      </c>
      <c r="AA88" t="str">
        <f>[1]Sheet1!AA154</f>
        <v>Yes</v>
      </c>
      <c r="AB88">
        <f>[1]Sheet1!AB154</f>
        <v>30</v>
      </c>
      <c r="AC88" t="str">
        <f>[1]Sheet1!AC154</f>
        <v>No</v>
      </c>
      <c r="AD88">
        <f>[1]Sheet1!AD154</f>
        <v>3</v>
      </c>
      <c r="AE88" t="str">
        <f>[1]Sheet1!AE154</f>
        <v>Yes</v>
      </c>
      <c r="AF88" t="str">
        <f>[1]Sheet1!AF154</f>
        <v>No</v>
      </c>
      <c r="AG88" t="str">
        <f>[1]Sheet1!AG154</f>
        <v>No</v>
      </c>
      <c r="AH88" t="str">
        <f>[1]Sheet1!AH154</f>
        <v>No</v>
      </c>
      <c r="AI88" t="str">
        <f>[1]Sheet1!AI154</f>
        <v>Yes</v>
      </c>
      <c r="AJ88">
        <f>[1]Sheet1!AJ154</f>
        <v>0</v>
      </c>
      <c r="AK88" t="str">
        <f>[1]Sheet1!AK154</f>
        <v>Rank assigned by migrants to natural resources in and around estuaries in order of importance:</v>
      </c>
      <c r="AL88" t="str">
        <f>[1]Sheet1!AL154</f>
        <v>River </v>
      </c>
      <c r="AM88" t="str">
        <f>[1]Sheet1!AM154</f>
        <v>Food (fish)</v>
      </c>
      <c r="AN88" t="str">
        <f>[1]Sheet1!AN154</f>
        <v>Vegetation/ Mangroves</v>
      </c>
      <c r="AO88" t="str">
        <f>[1]Sheet1!AO154</f>
        <v>Land </v>
      </c>
      <c r="AP88" t="str">
        <f>[1]Sheet1!AP154</f>
        <v>Open sea</v>
      </c>
      <c r="AQ88" t="str">
        <f>[1]Sheet1!AQ154</f>
        <v>River</v>
      </c>
      <c r="AR88" t="str">
        <f>[1]Sheet1!AR154</f>
        <v>No</v>
      </c>
    </row>
    <row r="89" spans="1:44" x14ac:dyDescent="0.25">
      <c r="A89" t="str">
        <f>[1]Sheet1!A155</f>
        <v>Anlo Beach</v>
      </c>
      <c r="B89" t="str">
        <f>[1]Sheet1!B155</f>
        <v>Female</v>
      </c>
      <c r="C89" t="str">
        <f>[1]Sheet1!C155</f>
        <v>Married</v>
      </c>
      <c r="D89" t="str">
        <f>[1]Sheet1!D155</f>
        <v>58</v>
      </c>
      <c r="E89" t="str">
        <f>[1]Sheet1!E155</f>
        <v>JSS/ Middle school</v>
      </c>
      <c r="F89" t="str">
        <f>[1]Sheet1!F155</f>
        <v>5</v>
      </c>
      <c r="G89" t="str">
        <f>[1]Sheet1!G155</f>
        <v>Anlo Ewe</v>
      </c>
      <c r="H89" t="str">
        <f>[1]Sheet1!H155</f>
        <v xml:space="preserve">Fish mongering </v>
      </c>
      <c r="I89" t="str">
        <f>[1]Sheet1!I155</f>
        <v>38</v>
      </c>
      <c r="J89">
        <f>[1]Sheet1!J155</f>
        <v>0</v>
      </c>
      <c r="K89" t="str">
        <f>[1]Sheet1!K155</f>
        <v>No</v>
      </c>
      <c r="L89" t="str">
        <f>[1]Sheet1!L155</f>
        <v>Yes</v>
      </c>
      <c r="M89">
        <f>[1]Sheet1!M155</f>
        <v>0</v>
      </c>
      <c r="N89" t="str">
        <f>[1]Sheet1!N155</f>
        <v>No</v>
      </c>
      <c r="O89">
        <f>[1]Sheet1!O155</f>
        <v>0</v>
      </c>
      <c r="P89">
        <f>[1]Sheet1!P155</f>
        <v>0</v>
      </c>
      <c r="Q89" t="str">
        <f>[1]Sheet1!Q155</f>
        <v>No</v>
      </c>
      <c r="R89">
        <f>[1]Sheet1!R155</f>
        <v>0</v>
      </c>
      <c r="S89" t="str">
        <f>[1]Sheet1!S155</f>
        <v>Because of fishing</v>
      </c>
      <c r="T89" t="str">
        <f>[1]Sheet1!T155</f>
        <v>1963</v>
      </c>
      <c r="U89" t="str">
        <f>[1]Sheet1!U155</f>
        <v>Access to the sea  Other people from my hometown Other people of my ethnicity</v>
      </c>
      <c r="V89" t="str">
        <f>[1]Sheet1!V155</f>
        <v>Yes</v>
      </c>
      <c r="W89" t="str">
        <f>[1]Sheet1!W155</f>
        <v>Fish</v>
      </c>
      <c r="X89" t="str">
        <f>[1]Sheet1!X155</f>
        <v>Yes</v>
      </c>
      <c r="Y89" t="str">
        <f>[1]Sheet1!Y155</f>
        <v>Mangroves</v>
      </c>
      <c r="Z89" t="str">
        <f>[1]Sheet1!Z155</f>
        <v>Migrant</v>
      </c>
      <c r="AA89" t="str">
        <f>[1]Sheet1!AA155</f>
        <v>Yes</v>
      </c>
      <c r="AB89">
        <f>[1]Sheet1!AB155</f>
        <v>38</v>
      </c>
      <c r="AC89" t="str">
        <f>[1]Sheet1!AC155</f>
        <v>No</v>
      </c>
      <c r="AD89">
        <f>[1]Sheet1!AD155</f>
        <v>3</v>
      </c>
      <c r="AE89" t="str">
        <f>[1]Sheet1!AE155</f>
        <v>Yes</v>
      </c>
      <c r="AF89" t="str">
        <f>[1]Sheet1!AF155</f>
        <v>No</v>
      </c>
      <c r="AG89" t="str">
        <f>[1]Sheet1!AG155</f>
        <v>No</v>
      </c>
      <c r="AH89" t="str">
        <f>[1]Sheet1!AH155</f>
        <v>No</v>
      </c>
      <c r="AI89" t="str">
        <f>[1]Sheet1!AI155</f>
        <v>Yes</v>
      </c>
      <c r="AJ89">
        <f>[1]Sheet1!AJ155</f>
        <v>0</v>
      </c>
      <c r="AK89" t="str">
        <f>[1]Sheet1!AK155</f>
        <v>Rank assigned by migrants to natural resources in and around estuaries in order of importance:</v>
      </c>
      <c r="AL89" t="str">
        <f>[1]Sheet1!AL155</f>
        <v>River </v>
      </c>
      <c r="AM89" t="str">
        <f>[1]Sheet1!AM155</f>
        <v>Land </v>
      </c>
      <c r="AN89" t="str">
        <f>[1]Sheet1!AN155</f>
        <v>Food (fish)</v>
      </c>
      <c r="AO89" t="str">
        <f>[1]Sheet1!AO155</f>
        <v>Vegetation/ Mangroves</v>
      </c>
      <c r="AP89" t="str">
        <f>[1]Sheet1!AP155</f>
        <v>Open sea</v>
      </c>
      <c r="AQ89" t="str">
        <f>[1]Sheet1!AQ155</f>
        <v>River</v>
      </c>
      <c r="AR89" t="str">
        <f>[1]Sheet1!AR155</f>
        <v>Yes</v>
      </c>
    </row>
    <row r="90" spans="1:44" x14ac:dyDescent="0.25">
      <c r="A90" t="str">
        <f>[1]Sheet1!A156</f>
        <v>Anlo Beach</v>
      </c>
      <c r="B90" t="str">
        <f>[1]Sheet1!B156</f>
        <v>Female</v>
      </c>
      <c r="C90" t="str">
        <f>[1]Sheet1!C156</f>
        <v>Divorced</v>
      </c>
      <c r="D90" t="str">
        <f>[1]Sheet1!D156</f>
        <v>53</v>
      </c>
      <c r="E90" t="str">
        <f>[1]Sheet1!E156</f>
        <v>No formal Education</v>
      </c>
      <c r="F90" t="str">
        <f>[1]Sheet1!F156</f>
        <v>2</v>
      </c>
      <c r="G90" t="str">
        <f>[1]Sheet1!G156</f>
        <v>Anlo Ewe</v>
      </c>
      <c r="H90" t="str">
        <f>[1]Sheet1!H156</f>
        <v>Petty trading</v>
      </c>
      <c r="I90" t="str">
        <f>[1]Sheet1!I156</f>
        <v>20</v>
      </c>
      <c r="J90">
        <f>[1]Sheet1!J156</f>
        <v>0</v>
      </c>
      <c r="K90" t="str">
        <f>[1]Sheet1!K156</f>
        <v>No</v>
      </c>
      <c r="L90" t="str">
        <f>[1]Sheet1!L156</f>
        <v>No</v>
      </c>
      <c r="M90" t="str">
        <f>[1]Sheet1!M156</f>
        <v>Agbledomi</v>
      </c>
      <c r="N90" t="str">
        <f>[1]Sheet1!N156</f>
        <v>No</v>
      </c>
      <c r="O90">
        <f>[1]Sheet1!O156</f>
        <v>0</v>
      </c>
      <c r="P90" t="str">
        <f>[1]Sheet1!P156</f>
        <v>Work</v>
      </c>
      <c r="Q90" t="str">
        <f>[1]Sheet1!Q156</f>
        <v>No</v>
      </c>
      <c r="R90">
        <f>[1]Sheet1!R156</f>
        <v>0</v>
      </c>
      <c r="S90" t="str">
        <f>[1]Sheet1!S156</f>
        <v>Because of fishing work</v>
      </c>
      <c r="T90" t="str">
        <f>[1]Sheet1!T156</f>
        <v>1983</v>
      </c>
      <c r="U90" t="str">
        <f>[1]Sheet1!U156</f>
        <v>Access to land  Other people from my hometown Other people of my ethnicity</v>
      </c>
      <c r="V90" t="str">
        <f>[1]Sheet1!V156</f>
        <v>No</v>
      </c>
      <c r="W90" t="str">
        <f>[1]Sheet1!W156</f>
        <v>Fish</v>
      </c>
      <c r="X90" t="str">
        <f>[1]Sheet1!X156</f>
        <v>Yes</v>
      </c>
      <c r="Y90" t="str">
        <f>[1]Sheet1!Y156</f>
        <v>Mangroves</v>
      </c>
      <c r="Z90" t="str">
        <f>[1]Sheet1!Z156</f>
        <v>Migrant</v>
      </c>
      <c r="AA90" t="str">
        <f>[1]Sheet1!AA156</f>
        <v>Yes</v>
      </c>
      <c r="AB90">
        <f>[1]Sheet1!AB156</f>
        <v>20</v>
      </c>
      <c r="AC90" t="str">
        <f>[1]Sheet1!AC156</f>
        <v>No</v>
      </c>
      <c r="AD90">
        <f>[1]Sheet1!AD156</f>
        <v>4</v>
      </c>
      <c r="AE90" t="str">
        <f>[1]Sheet1!AE156</f>
        <v>Yes</v>
      </c>
      <c r="AF90" t="str">
        <f>[1]Sheet1!AF156</f>
        <v>No</v>
      </c>
      <c r="AG90" t="str">
        <f>[1]Sheet1!AG156</f>
        <v>No</v>
      </c>
      <c r="AH90" t="str">
        <f>[1]Sheet1!AH156</f>
        <v>No</v>
      </c>
      <c r="AI90" t="str">
        <f>[1]Sheet1!AI156</f>
        <v>No</v>
      </c>
      <c r="AJ90">
        <f>[1]Sheet1!AJ156</f>
        <v>0</v>
      </c>
      <c r="AK90">
        <f>[1]Sheet1!AK156</f>
        <v>0</v>
      </c>
      <c r="AL90" t="str">
        <f>[1]Sheet1!AL156</f>
        <v>River </v>
      </c>
      <c r="AM90" t="str">
        <f>[1]Sheet1!AM156</f>
        <v>Vegetation/ Mangroves</v>
      </c>
      <c r="AN90" t="str">
        <f>[1]Sheet1!AN156</f>
        <v>Food (fish)</v>
      </c>
      <c r="AO90" t="str">
        <f>[1]Sheet1!AO156</f>
        <v>Land </v>
      </c>
      <c r="AP90" t="str">
        <f>[1]Sheet1!AP156</f>
        <v>Open sea</v>
      </c>
      <c r="AQ90" t="str">
        <f>[1]Sheet1!AQ156</f>
        <v>River</v>
      </c>
      <c r="AR90" t="str">
        <f>[1]Sheet1!AR156</f>
        <v>No</v>
      </c>
    </row>
    <row r="91" spans="1:44" x14ac:dyDescent="0.25">
      <c r="A91" t="str">
        <f>[1]Sheet1!A157</f>
        <v>Anlo Beach</v>
      </c>
      <c r="B91" t="str">
        <f>[1]Sheet1!B157</f>
        <v>Female</v>
      </c>
      <c r="C91" t="str">
        <f>[1]Sheet1!C157</f>
        <v>Married</v>
      </c>
      <c r="D91" t="str">
        <f>[1]Sheet1!D157</f>
        <v>43</v>
      </c>
      <c r="E91" t="str">
        <f>[1]Sheet1!E157</f>
        <v>No formal Education</v>
      </c>
      <c r="F91" t="str">
        <f>[1]Sheet1!F157</f>
        <v>3</v>
      </c>
      <c r="G91" t="str">
        <f>[1]Sheet1!G157</f>
        <v>Anlo Ewe</v>
      </c>
      <c r="H91" t="str">
        <f>[1]Sheet1!H157</f>
        <v xml:space="preserve">Fish mongering </v>
      </c>
      <c r="I91" t="str">
        <f>[1]Sheet1!I157</f>
        <v>20</v>
      </c>
      <c r="J91">
        <f>[1]Sheet1!J157</f>
        <v>0</v>
      </c>
      <c r="K91" t="str">
        <f>[1]Sheet1!K157</f>
        <v>No</v>
      </c>
      <c r="L91" t="str">
        <f>[1]Sheet1!L157</f>
        <v>No</v>
      </c>
      <c r="M91" t="str">
        <f>[1]Sheet1!M157</f>
        <v>Anloga</v>
      </c>
      <c r="N91" t="str">
        <f>[1]Sheet1!N157</f>
        <v>No</v>
      </c>
      <c r="O91">
        <f>[1]Sheet1!O157</f>
        <v>0</v>
      </c>
      <c r="P91" t="str">
        <f>[1]Sheet1!P157</f>
        <v>Because work</v>
      </c>
      <c r="Q91" t="str">
        <f>[1]Sheet1!Q157</f>
        <v>Yes</v>
      </c>
      <c r="R91" t="str">
        <f>[1]Sheet1!R157</f>
        <v>No</v>
      </c>
      <c r="S91" t="str">
        <f>[1]Sheet1!S157</f>
        <v>Because of fishing</v>
      </c>
      <c r="T91" t="str">
        <f>[1]Sheet1!T157</f>
        <v>1997</v>
      </c>
      <c r="U91" t="str">
        <f>[1]Sheet1!U157</f>
        <v>Access to the sea  Other people from my hometown Other people of my ethnicity</v>
      </c>
      <c r="V91" t="str">
        <f>[1]Sheet1!V157</f>
        <v>No</v>
      </c>
      <c r="W91" t="str">
        <f>[1]Sheet1!W157</f>
        <v>Fish</v>
      </c>
      <c r="X91" t="str">
        <f>[1]Sheet1!X157</f>
        <v>Yes</v>
      </c>
      <c r="Y91" t="str">
        <f>[1]Sheet1!Y157</f>
        <v>Mangroves</v>
      </c>
      <c r="Z91" t="str">
        <f>[1]Sheet1!Z157</f>
        <v>Migrant</v>
      </c>
      <c r="AA91" t="str">
        <f>[1]Sheet1!AA157</f>
        <v>Yes</v>
      </c>
      <c r="AB91">
        <f>[1]Sheet1!AB157</f>
        <v>20</v>
      </c>
      <c r="AC91" t="str">
        <f>[1]Sheet1!AC157</f>
        <v>No</v>
      </c>
      <c r="AD91">
        <f>[1]Sheet1!AD157</f>
        <v>3</v>
      </c>
      <c r="AE91" t="str">
        <f>[1]Sheet1!AE157</f>
        <v>Yes</v>
      </c>
      <c r="AF91" t="str">
        <f>[1]Sheet1!AF157</f>
        <v>No</v>
      </c>
      <c r="AG91" t="str">
        <f>[1]Sheet1!AG157</f>
        <v>No</v>
      </c>
      <c r="AH91" t="str">
        <f>[1]Sheet1!AH157</f>
        <v>No</v>
      </c>
      <c r="AI91" t="str">
        <f>[1]Sheet1!AI157</f>
        <v>No</v>
      </c>
      <c r="AJ91">
        <f>[1]Sheet1!AJ157</f>
        <v>0</v>
      </c>
      <c r="AK91">
        <f>[1]Sheet1!AK157</f>
        <v>0</v>
      </c>
      <c r="AL91" t="str">
        <f>[1]Sheet1!AL157</f>
        <v>River </v>
      </c>
      <c r="AM91" t="str">
        <f>[1]Sheet1!AM157</f>
        <v>Food (fish)</v>
      </c>
      <c r="AN91" t="str">
        <f>[1]Sheet1!AN157</f>
        <v>Vegetation/ Mangroves</v>
      </c>
      <c r="AO91" t="str">
        <f>[1]Sheet1!AO157</f>
        <v>Land </v>
      </c>
      <c r="AP91" t="str">
        <f>[1]Sheet1!AP157</f>
        <v>Open sea</v>
      </c>
      <c r="AQ91" t="str">
        <f>[1]Sheet1!AQ157</f>
        <v>River</v>
      </c>
      <c r="AR91" t="str">
        <f>[1]Sheet1!AR157</f>
        <v>No</v>
      </c>
    </row>
    <row r="92" spans="1:44" x14ac:dyDescent="0.25">
      <c r="A92" t="str">
        <f>[1]Sheet1!A158</f>
        <v>Anlo Beach</v>
      </c>
      <c r="B92" t="str">
        <f>[1]Sheet1!B158</f>
        <v>Female</v>
      </c>
      <c r="C92" t="str">
        <f>[1]Sheet1!C158</f>
        <v>Married</v>
      </c>
      <c r="D92" t="str">
        <f>[1]Sheet1!D158</f>
        <v>63</v>
      </c>
      <c r="E92" t="str">
        <f>[1]Sheet1!E158</f>
        <v>No formal Education</v>
      </c>
      <c r="F92" t="str">
        <f>[1]Sheet1!F158</f>
        <v>4</v>
      </c>
      <c r="G92" t="str">
        <f>[1]Sheet1!G158</f>
        <v>Anlo Ewe</v>
      </c>
      <c r="H92" t="str">
        <f>[1]Sheet1!H158</f>
        <v xml:space="preserve">Fish mongering </v>
      </c>
      <c r="I92" t="str">
        <f>[1]Sheet1!I158</f>
        <v>25</v>
      </c>
      <c r="J92">
        <f>[1]Sheet1!J158</f>
        <v>0</v>
      </c>
      <c r="K92" t="str">
        <f>[1]Sheet1!K158</f>
        <v>No</v>
      </c>
      <c r="L92" t="str">
        <f>[1]Sheet1!L158</f>
        <v>No</v>
      </c>
      <c r="M92" t="str">
        <f>[1]Sheet1!M158</f>
        <v>Anloga</v>
      </c>
      <c r="N92" t="str">
        <f>[1]Sheet1!N158</f>
        <v>No</v>
      </c>
      <c r="O92">
        <f>[1]Sheet1!O158</f>
        <v>0</v>
      </c>
      <c r="P92" t="str">
        <f>[1]Sheet1!P158</f>
        <v>Because of work</v>
      </c>
      <c r="Q92" t="str">
        <f>[1]Sheet1!Q158</f>
        <v>No</v>
      </c>
      <c r="R92">
        <f>[1]Sheet1!R158</f>
        <v>0</v>
      </c>
      <c r="S92" t="str">
        <f>[1]Sheet1!S158</f>
        <v xml:space="preserve">Because of marriage </v>
      </c>
      <c r="T92" t="str">
        <f>[1]Sheet1!T158</f>
        <v>1982</v>
      </c>
      <c r="U92" t="str">
        <f>[1]Sheet1!U158</f>
        <v xml:space="preserve">Other people of my ethnicity Other people from my hometown Access to the sea </v>
      </c>
      <c r="V92" t="str">
        <f>[1]Sheet1!V158</f>
        <v>Yes</v>
      </c>
      <c r="W92" t="str">
        <f>[1]Sheet1!W158</f>
        <v>Fish</v>
      </c>
      <c r="X92" t="str">
        <f>[1]Sheet1!X158</f>
        <v>Yes</v>
      </c>
      <c r="Y92" t="str">
        <f>[1]Sheet1!Y158</f>
        <v>Mangroves</v>
      </c>
      <c r="Z92" t="str">
        <f>[1]Sheet1!Z158</f>
        <v>Migrant</v>
      </c>
      <c r="AA92" t="str">
        <f>[1]Sheet1!AA158</f>
        <v>Yes</v>
      </c>
      <c r="AB92">
        <f>[1]Sheet1!AB158</f>
        <v>25</v>
      </c>
      <c r="AC92" t="str">
        <f>[1]Sheet1!AC158</f>
        <v>No</v>
      </c>
      <c r="AD92">
        <f>[1]Sheet1!AD158</f>
        <v>4</v>
      </c>
      <c r="AE92" t="str">
        <f>[1]Sheet1!AE158</f>
        <v>Yes</v>
      </c>
      <c r="AF92" t="str">
        <f>[1]Sheet1!AF158</f>
        <v>No</v>
      </c>
      <c r="AG92" t="str">
        <f>[1]Sheet1!AG158</f>
        <v>No</v>
      </c>
      <c r="AH92" t="str">
        <f>[1]Sheet1!AH158</f>
        <v>No</v>
      </c>
      <c r="AI92" t="str">
        <f>[1]Sheet1!AI158</f>
        <v>Yes</v>
      </c>
      <c r="AJ92">
        <f>[1]Sheet1!AJ158</f>
        <v>0</v>
      </c>
      <c r="AK92" t="str">
        <f>[1]Sheet1!AK158</f>
        <v>Rank assigned by migrants to natural resources in and around estuaries in order of importance:</v>
      </c>
      <c r="AL92" t="str">
        <f>[1]Sheet1!AL158</f>
        <v>River </v>
      </c>
      <c r="AM92" t="str">
        <f>[1]Sheet1!AM158</f>
        <v>Food (fish)</v>
      </c>
      <c r="AN92" t="str">
        <f>[1]Sheet1!AN158</f>
        <v>Vegetation/ Mangroves</v>
      </c>
      <c r="AO92" t="str">
        <f>[1]Sheet1!AO158</f>
        <v>Land </v>
      </c>
      <c r="AP92" t="str">
        <f>[1]Sheet1!AP158</f>
        <v>Open sea</v>
      </c>
      <c r="AQ92" t="str">
        <f>[1]Sheet1!AQ158</f>
        <v>River</v>
      </c>
      <c r="AR92" t="str">
        <f>[1]Sheet1!AR158</f>
        <v>No</v>
      </c>
    </row>
    <row r="93" spans="1:44" x14ac:dyDescent="0.25">
      <c r="A93" t="str">
        <f>[1]Sheet1!A159</f>
        <v>Anlo Beach</v>
      </c>
      <c r="B93" t="str">
        <f>[1]Sheet1!B159</f>
        <v>Female</v>
      </c>
      <c r="C93" t="str">
        <f>[1]Sheet1!C159</f>
        <v>Single</v>
      </c>
      <c r="D93" t="str">
        <f>[1]Sheet1!D159</f>
        <v>30</v>
      </c>
      <c r="E93" t="str">
        <f>[1]Sheet1!E159</f>
        <v>JSS/ Middle school</v>
      </c>
      <c r="F93" t="str">
        <f>[1]Sheet1!F159</f>
        <v>3</v>
      </c>
      <c r="G93" t="str">
        <f>[1]Sheet1!G159</f>
        <v>Anlo Ewe</v>
      </c>
      <c r="H93" t="str">
        <f>[1]Sheet1!H159</f>
        <v>Petty trading</v>
      </c>
      <c r="I93">
        <f>[1]Sheet1!I159</f>
        <v>0</v>
      </c>
      <c r="J93">
        <f>[1]Sheet1!J159</f>
        <v>0</v>
      </c>
      <c r="K93" t="str">
        <f>[1]Sheet1!K159</f>
        <v>No</v>
      </c>
      <c r="L93" t="str">
        <f>[1]Sheet1!L159</f>
        <v>Yes</v>
      </c>
      <c r="M93">
        <f>[1]Sheet1!M159</f>
        <v>0</v>
      </c>
      <c r="N93" t="str">
        <f>[1]Sheet1!N159</f>
        <v>No</v>
      </c>
      <c r="O93">
        <f>[1]Sheet1!O159</f>
        <v>0</v>
      </c>
      <c r="P93">
        <f>[1]Sheet1!P159</f>
        <v>0</v>
      </c>
      <c r="Q93" t="str">
        <f>[1]Sheet1!Q159</f>
        <v>No</v>
      </c>
      <c r="R93">
        <f>[1]Sheet1!R159</f>
        <v>0</v>
      </c>
      <c r="S93" t="str">
        <f>[1]Sheet1!S159</f>
        <v>Family are here</v>
      </c>
      <c r="T93" t="str">
        <f>[1]Sheet1!T159</f>
        <v>1990</v>
      </c>
      <c r="U93" t="str">
        <f>[1]Sheet1!U159</f>
        <v>Availability of fresh water  Access to the sea  Access to land  Other people from my hometown Other people of my ethnicity</v>
      </c>
      <c r="V93" t="str">
        <f>[1]Sheet1!V159</f>
        <v>No</v>
      </c>
      <c r="W93" t="str">
        <f>[1]Sheet1!W159</f>
        <v>Fish</v>
      </c>
      <c r="X93" t="str">
        <f>[1]Sheet1!X159</f>
        <v>No</v>
      </c>
      <c r="Y93">
        <f>[1]Sheet1!Y159</f>
        <v>0</v>
      </c>
      <c r="Z93" t="str">
        <f>[1]Sheet1!Z159</f>
        <v>Migrant</v>
      </c>
      <c r="AA93" t="str">
        <f>[1]Sheet1!AA159</f>
        <v>Yes</v>
      </c>
      <c r="AB93">
        <f>[1]Sheet1!AB159</f>
        <v>1</v>
      </c>
      <c r="AC93" t="str">
        <f>[1]Sheet1!AC159</f>
        <v>No</v>
      </c>
      <c r="AD93">
        <f>[1]Sheet1!AD159</f>
        <v>2</v>
      </c>
      <c r="AE93" t="str">
        <f>[1]Sheet1!AE159</f>
        <v>Yes</v>
      </c>
      <c r="AF93" t="str">
        <f>[1]Sheet1!AF159</f>
        <v>No</v>
      </c>
      <c r="AG93" t="str">
        <f>[1]Sheet1!AG159</f>
        <v>No</v>
      </c>
      <c r="AH93" t="str">
        <f>[1]Sheet1!AH159</f>
        <v>Yes</v>
      </c>
      <c r="AI93" t="str">
        <f>[1]Sheet1!AI159</f>
        <v>Yes</v>
      </c>
      <c r="AJ93" t="str">
        <f>[1]Sheet1!AJ159</f>
        <v>Cordial</v>
      </c>
      <c r="AK93" t="str">
        <f>[1]Sheet1!AK159</f>
        <v>Rank assigned by migrants to natural resources in and around estuaries in order of importance:</v>
      </c>
      <c r="AL93" t="str">
        <f>[1]Sheet1!AL159</f>
        <v>Food (fish)</v>
      </c>
      <c r="AM93" t="str">
        <f>[1]Sheet1!AM159</f>
        <v>Vegetation/ Mangroves</v>
      </c>
      <c r="AN93" t="str">
        <f>[1]Sheet1!AN159</f>
        <v>Open sea</v>
      </c>
      <c r="AO93" t="str">
        <f>[1]Sheet1!AO159</f>
        <v>Land </v>
      </c>
      <c r="AP93" t="str">
        <f>[1]Sheet1!AP159</f>
        <v>River </v>
      </c>
      <c r="AQ93" t="str">
        <f>[1]Sheet1!AQ159</f>
        <v>Food (fish)</v>
      </c>
      <c r="AR93" t="str">
        <f>[1]Sheet1!AR159</f>
        <v>No</v>
      </c>
    </row>
    <row r="94" spans="1:44" x14ac:dyDescent="0.25">
      <c r="A94" t="str">
        <f>[1]Sheet1!A160</f>
        <v>Anlo Beach</v>
      </c>
      <c r="B94" t="str">
        <f>[1]Sheet1!B160</f>
        <v>Female</v>
      </c>
      <c r="C94" t="str">
        <f>[1]Sheet1!C160</f>
        <v>Divorced</v>
      </c>
      <c r="D94" t="str">
        <f>[1]Sheet1!D160</f>
        <v>59</v>
      </c>
      <c r="E94" t="str">
        <f>[1]Sheet1!E160</f>
        <v>No formal Education</v>
      </c>
      <c r="F94" t="str">
        <f>[1]Sheet1!F160</f>
        <v>7</v>
      </c>
      <c r="G94" t="str">
        <f>[1]Sheet1!G160</f>
        <v>Anlo Ewe</v>
      </c>
      <c r="H94" t="str">
        <f>[1]Sheet1!H160</f>
        <v>Fishing</v>
      </c>
      <c r="I94" t="str">
        <f>[1]Sheet1!I160</f>
        <v>40</v>
      </c>
      <c r="J94" t="str">
        <f>[1]Sheet1!J160</f>
        <v>Beach Seine</v>
      </c>
      <c r="K94" t="str">
        <f>[1]Sheet1!K160</f>
        <v>Yes</v>
      </c>
      <c r="L94" t="str">
        <f>[1]Sheet1!L160</f>
        <v>Yes</v>
      </c>
      <c r="M94">
        <f>[1]Sheet1!M160</f>
        <v>0</v>
      </c>
      <c r="N94" t="str">
        <f>[1]Sheet1!N160</f>
        <v>No</v>
      </c>
      <c r="O94">
        <f>[1]Sheet1!O160</f>
        <v>0</v>
      </c>
      <c r="P94">
        <f>[1]Sheet1!P160</f>
        <v>0</v>
      </c>
      <c r="Q94" t="str">
        <f>[1]Sheet1!Q160</f>
        <v>No</v>
      </c>
      <c r="R94">
        <f>[1]Sheet1!R160</f>
        <v>0</v>
      </c>
      <c r="S94" t="str">
        <f>[1]Sheet1!S160</f>
        <v>Born and bred here</v>
      </c>
      <c r="T94" t="str">
        <f>[1]Sheet1!T160</f>
        <v>1992</v>
      </c>
      <c r="U94" t="str">
        <f>[1]Sheet1!U160</f>
        <v>Access to the sea  Access to land  Other people from my hometown</v>
      </c>
      <c r="V94" t="str">
        <f>[1]Sheet1!V160</f>
        <v>No</v>
      </c>
      <c r="W94" t="str">
        <f>[1]Sheet1!W160</f>
        <v>Fish</v>
      </c>
      <c r="X94" t="str">
        <f>[1]Sheet1!X160</f>
        <v>No</v>
      </c>
      <c r="Y94">
        <f>[1]Sheet1!Y160</f>
        <v>0</v>
      </c>
      <c r="Z94" t="str">
        <f>[1]Sheet1!Z160</f>
        <v>Migrant</v>
      </c>
      <c r="AA94" t="str">
        <f>[1]Sheet1!AA160</f>
        <v>Yes</v>
      </c>
      <c r="AB94">
        <f>[1]Sheet1!AB160</f>
        <v>40</v>
      </c>
      <c r="AC94" t="str">
        <f>[1]Sheet1!AC160</f>
        <v>Yes</v>
      </c>
      <c r="AD94">
        <f>[1]Sheet1!AD160</f>
        <v>2</v>
      </c>
      <c r="AE94" t="str">
        <f>[1]Sheet1!AE160</f>
        <v>Yes</v>
      </c>
      <c r="AF94" t="str">
        <f>[1]Sheet1!AF160</f>
        <v>No</v>
      </c>
      <c r="AG94" t="str">
        <f>[1]Sheet1!AG160</f>
        <v>No</v>
      </c>
      <c r="AH94" t="str">
        <f>[1]Sheet1!AH160</f>
        <v>Yes</v>
      </c>
      <c r="AI94" t="str">
        <f>[1]Sheet1!AI160</f>
        <v>Yes</v>
      </c>
      <c r="AJ94" t="str">
        <f>[1]Sheet1!AJ160</f>
        <v>Cordial</v>
      </c>
      <c r="AK94" t="str">
        <f>[1]Sheet1!AK160</f>
        <v>Rank assigned by migrants to natural resources in and around estuaries in order of importance:</v>
      </c>
      <c r="AL94" t="str">
        <f>[1]Sheet1!AL160</f>
        <v>Food (fish)</v>
      </c>
      <c r="AM94" t="str">
        <f>[1]Sheet1!AM160</f>
        <v>Open sea</v>
      </c>
      <c r="AN94" t="str">
        <f>[1]Sheet1!AN160</f>
        <v>Vegetation/ Mangroves</v>
      </c>
      <c r="AO94" t="str">
        <f>[1]Sheet1!AO160</f>
        <v>River </v>
      </c>
      <c r="AP94" t="str">
        <f>[1]Sheet1!AP160</f>
        <v>Land </v>
      </c>
      <c r="AQ94" t="str">
        <f>[1]Sheet1!AQ160</f>
        <v>Open Sea</v>
      </c>
      <c r="AR94" t="str">
        <f>[1]Sheet1!AR160</f>
        <v>No</v>
      </c>
    </row>
    <row r="95" spans="1:44" x14ac:dyDescent="0.25">
      <c r="A95" t="str">
        <f>[1]Sheet1!A161</f>
        <v>Anlo Beach</v>
      </c>
      <c r="B95" t="str">
        <f>[1]Sheet1!B161</f>
        <v>Male</v>
      </c>
      <c r="C95" t="str">
        <f>[1]Sheet1!C161</f>
        <v>Married</v>
      </c>
      <c r="D95" t="str">
        <f>[1]Sheet1!D161</f>
        <v>56</v>
      </c>
      <c r="E95" t="str">
        <f>[1]Sheet1!E161</f>
        <v>No formal Education</v>
      </c>
      <c r="F95" t="str">
        <f>[1]Sheet1!F161</f>
        <v>13</v>
      </c>
      <c r="G95" t="str">
        <f>[1]Sheet1!G161</f>
        <v>Anlo Ewe</v>
      </c>
      <c r="H95" t="str">
        <f>[1]Sheet1!H161</f>
        <v>Petty trading</v>
      </c>
      <c r="I95">
        <f>[1]Sheet1!I161</f>
        <v>0</v>
      </c>
      <c r="J95">
        <f>[1]Sheet1!J161</f>
        <v>0</v>
      </c>
      <c r="K95" t="str">
        <f>[1]Sheet1!K161</f>
        <v>No</v>
      </c>
      <c r="L95" t="str">
        <f>[1]Sheet1!L161</f>
        <v>No</v>
      </c>
      <c r="M95" t="str">
        <f>[1]Sheet1!M161</f>
        <v>Born and bred here</v>
      </c>
      <c r="N95" t="str">
        <f>[1]Sheet1!N161</f>
        <v>No</v>
      </c>
      <c r="O95">
        <f>[1]Sheet1!O161</f>
        <v>0</v>
      </c>
      <c r="P95" t="str">
        <f>[1]Sheet1!P161</f>
        <v>Am with my family</v>
      </c>
      <c r="Q95" t="str">
        <f>[1]Sheet1!Q161</f>
        <v>No</v>
      </c>
      <c r="R95">
        <f>[1]Sheet1!R161</f>
        <v>0</v>
      </c>
      <c r="S95" t="str">
        <f>[1]Sheet1!S161</f>
        <v>It was born and bred here</v>
      </c>
      <c r="T95" t="str">
        <f>[1]Sheet1!T161</f>
        <v>42</v>
      </c>
      <c r="U95" t="str">
        <f>[1]Sheet1!U161</f>
        <v>Other people from my hometown Other people of my ethnicity</v>
      </c>
      <c r="V95" t="str">
        <f>[1]Sheet1!V161</f>
        <v>No</v>
      </c>
      <c r="W95" t="str">
        <f>[1]Sheet1!W161</f>
        <v>Fish</v>
      </c>
      <c r="X95" t="str">
        <f>[1]Sheet1!X161</f>
        <v>No</v>
      </c>
      <c r="Y95">
        <f>[1]Sheet1!Y161</f>
        <v>0</v>
      </c>
      <c r="Z95" t="str">
        <f>[1]Sheet1!Z161</f>
        <v>Migrant</v>
      </c>
      <c r="AA95" t="str">
        <f>[1]Sheet1!AA161</f>
        <v>Yes</v>
      </c>
      <c r="AB95">
        <f>[1]Sheet1!AB161</f>
        <v>1</v>
      </c>
      <c r="AC95" t="str">
        <f>[1]Sheet1!AC161</f>
        <v>No</v>
      </c>
      <c r="AD95">
        <f>[1]Sheet1!AD161</f>
        <v>2</v>
      </c>
      <c r="AE95" t="str">
        <f>[1]Sheet1!AE161</f>
        <v>Yes</v>
      </c>
      <c r="AF95" t="str">
        <f>[1]Sheet1!AF161</f>
        <v>No</v>
      </c>
      <c r="AG95" t="str">
        <f>[1]Sheet1!AG161</f>
        <v>No</v>
      </c>
      <c r="AH95" t="str">
        <f>[1]Sheet1!AH161</f>
        <v>Yes</v>
      </c>
      <c r="AI95" t="str">
        <f>[1]Sheet1!AI161</f>
        <v>Yes</v>
      </c>
      <c r="AJ95" t="str">
        <f>[1]Sheet1!AJ161</f>
        <v>Cordial</v>
      </c>
      <c r="AK95" t="str">
        <f>[1]Sheet1!AK161</f>
        <v>Rank assigned by migrants to natural resources in and around estuaries in order of importance:</v>
      </c>
      <c r="AL95" t="str">
        <f>[1]Sheet1!AL161</f>
        <v>Open sea</v>
      </c>
      <c r="AM95" t="str">
        <f>[1]Sheet1!AM161</f>
        <v>Land </v>
      </c>
      <c r="AN95" t="str">
        <f>[1]Sheet1!AN161</f>
        <v>Food (fish)</v>
      </c>
      <c r="AO95" t="str">
        <f>[1]Sheet1!AO161</f>
        <v>River </v>
      </c>
      <c r="AP95" t="str">
        <f>[1]Sheet1!AP161</f>
        <v>Vegetation/ Mangroves</v>
      </c>
      <c r="AQ95" t="str">
        <f>[1]Sheet1!AQ161</f>
        <v>Open Sea</v>
      </c>
      <c r="AR95" t="str">
        <f>[1]Sheet1!AR161</f>
        <v>No</v>
      </c>
    </row>
    <row r="96" spans="1:44" x14ac:dyDescent="0.25">
      <c r="A96" t="str">
        <f>[1]Sheet1!A162</f>
        <v>Anlo Beach</v>
      </c>
      <c r="B96" t="str">
        <f>[1]Sheet1!B162</f>
        <v>Female</v>
      </c>
      <c r="C96" t="str">
        <f>[1]Sheet1!C162</f>
        <v>Widow/ Widower</v>
      </c>
      <c r="D96" t="str">
        <f>[1]Sheet1!D162</f>
        <v>55</v>
      </c>
      <c r="E96" t="str">
        <f>[1]Sheet1!E162</f>
        <v>No formal Education</v>
      </c>
      <c r="F96" t="str">
        <f>[1]Sheet1!F162</f>
        <v>6</v>
      </c>
      <c r="G96" t="str">
        <f>[1]Sheet1!G162</f>
        <v>Anlo Ewe</v>
      </c>
      <c r="H96" t="str">
        <f>[1]Sheet1!H162</f>
        <v>Farming</v>
      </c>
      <c r="I96">
        <f>[1]Sheet1!I162</f>
        <v>0</v>
      </c>
      <c r="J96">
        <f>[1]Sheet1!J162</f>
        <v>0</v>
      </c>
      <c r="K96" t="str">
        <f>[1]Sheet1!K162</f>
        <v>No</v>
      </c>
      <c r="L96" t="str">
        <f>[1]Sheet1!L162</f>
        <v>Yes</v>
      </c>
      <c r="M96">
        <f>[1]Sheet1!M162</f>
        <v>0</v>
      </c>
      <c r="N96" t="str">
        <f>[1]Sheet1!N162</f>
        <v xml:space="preserve">Yes </v>
      </c>
      <c r="O96">
        <f>[1]Sheet1!O162</f>
        <v>0</v>
      </c>
      <c r="P96">
        <f>[1]Sheet1!P162</f>
        <v>0</v>
      </c>
      <c r="Q96" t="str">
        <f>[1]Sheet1!Q162</f>
        <v>No</v>
      </c>
      <c r="R96">
        <f>[1]Sheet1!R162</f>
        <v>0</v>
      </c>
      <c r="S96" t="str">
        <f>[1]Sheet1!S162</f>
        <v>Born and bred here</v>
      </c>
      <c r="T96" t="str">
        <f>[1]Sheet1!T162</f>
        <v>1964</v>
      </c>
      <c r="U96" t="str">
        <f>[1]Sheet1!U162</f>
        <v xml:space="preserve">Other people of my ethnicity Other people from my hometown Access to land </v>
      </c>
      <c r="V96" t="str">
        <f>[1]Sheet1!V162</f>
        <v>No</v>
      </c>
      <c r="W96" t="str">
        <f>[1]Sheet1!W162</f>
        <v>Mangrove and fish</v>
      </c>
      <c r="X96" t="str">
        <f>[1]Sheet1!X162</f>
        <v>No</v>
      </c>
      <c r="Y96">
        <f>[1]Sheet1!Y162</f>
        <v>0</v>
      </c>
      <c r="Z96" t="str">
        <f>[1]Sheet1!Z162</f>
        <v>Migrant</v>
      </c>
      <c r="AA96" t="str">
        <f>[1]Sheet1!AA162</f>
        <v>Yes</v>
      </c>
      <c r="AB96">
        <f>[1]Sheet1!AB162</f>
        <v>1</v>
      </c>
      <c r="AC96" t="str">
        <f>[1]Sheet1!AC162</f>
        <v>No</v>
      </c>
      <c r="AD96">
        <f>[1]Sheet1!AD162</f>
        <v>2</v>
      </c>
      <c r="AE96" t="str">
        <f>[1]Sheet1!AE162</f>
        <v>Yes</v>
      </c>
      <c r="AF96" t="str">
        <f>[1]Sheet1!AF162</f>
        <v>Yes</v>
      </c>
      <c r="AG96" t="str">
        <f>[1]Sheet1!AG162</f>
        <v>No</v>
      </c>
      <c r="AH96" t="str">
        <f>[1]Sheet1!AH162</f>
        <v>Yes</v>
      </c>
      <c r="AI96" t="str">
        <f>[1]Sheet1!AI162</f>
        <v>Yes</v>
      </c>
      <c r="AJ96" t="str">
        <f>[1]Sheet1!AJ162</f>
        <v>Cordial</v>
      </c>
      <c r="AK96" t="str">
        <f>[1]Sheet1!AK162</f>
        <v>Rank assigned by migrants to natural resources in and around estuaries in order of importance:</v>
      </c>
      <c r="AL96" t="str">
        <f>[1]Sheet1!AL162</f>
        <v>River </v>
      </c>
      <c r="AM96" t="str">
        <f>[1]Sheet1!AM162</f>
        <v>Vegetation/ Mangroves</v>
      </c>
      <c r="AN96" t="str">
        <f>[1]Sheet1!AN162</f>
        <v>Food (fish)</v>
      </c>
      <c r="AO96" t="str">
        <f>[1]Sheet1!AO162</f>
        <v>Open sea</v>
      </c>
      <c r="AP96" t="str">
        <f>[1]Sheet1!AP162</f>
        <v>Land </v>
      </c>
      <c r="AQ96" t="str">
        <f>[1]Sheet1!AQ162</f>
        <v>River</v>
      </c>
      <c r="AR96" t="str">
        <f>[1]Sheet1!AR162</f>
        <v>No</v>
      </c>
    </row>
    <row r="97" spans="1:44" x14ac:dyDescent="0.25">
      <c r="A97" t="str">
        <f>[1]Sheet1!A163</f>
        <v>Anlo Beach</v>
      </c>
      <c r="B97" t="str">
        <f>[1]Sheet1!B163</f>
        <v>Male</v>
      </c>
      <c r="C97" t="str">
        <f>[1]Sheet1!C163</f>
        <v>Married</v>
      </c>
      <c r="D97" t="str">
        <f>[1]Sheet1!D163</f>
        <v>63</v>
      </c>
      <c r="E97" t="str">
        <f>[1]Sheet1!E163</f>
        <v>No formal Education</v>
      </c>
      <c r="F97" t="str">
        <f>[1]Sheet1!F163</f>
        <v>2</v>
      </c>
      <c r="G97" t="str">
        <f>[1]Sheet1!G163</f>
        <v>Fante</v>
      </c>
      <c r="H97" t="str">
        <f>[1]Sheet1!H163</f>
        <v>Farming</v>
      </c>
      <c r="I97">
        <f>[1]Sheet1!I163</f>
        <v>0</v>
      </c>
      <c r="J97">
        <f>[1]Sheet1!J163</f>
        <v>0</v>
      </c>
      <c r="K97" t="str">
        <f>[1]Sheet1!K163</f>
        <v>No</v>
      </c>
      <c r="L97">
        <f>[1]Sheet1!L163</f>
        <v>0</v>
      </c>
      <c r="M97">
        <f>[1]Sheet1!M163</f>
        <v>0</v>
      </c>
      <c r="N97">
        <f>[1]Sheet1!N163</f>
        <v>0</v>
      </c>
      <c r="O97">
        <f>[1]Sheet1!O163</f>
        <v>0</v>
      </c>
      <c r="P97">
        <f>[1]Sheet1!P163</f>
        <v>0</v>
      </c>
      <c r="Q97">
        <f>[1]Sheet1!Q163</f>
        <v>0</v>
      </c>
      <c r="R97">
        <f>[1]Sheet1!R163</f>
        <v>0</v>
      </c>
      <c r="S97">
        <f>[1]Sheet1!S163</f>
        <v>0</v>
      </c>
      <c r="T97">
        <f>[1]Sheet1!T163</f>
        <v>0</v>
      </c>
      <c r="U97">
        <f>[1]Sheet1!U163</f>
        <v>0</v>
      </c>
      <c r="V97" t="str">
        <f>[1]Sheet1!V163</f>
        <v>No</v>
      </c>
      <c r="W97" t="str">
        <f>[1]Sheet1!W163</f>
        <v>Fish</v>
      </c>
      <c r="X97">
        <f>[1]Sheet1!X163</f>
        <v>0</v>
      </c>
      <c r="Y97">
        <f>[1]Sheet1!Y163</f>
        <v>0</v>
      </c>
      <c r="Z97" t="str">
        <f>[1]Sheet1!Z163</f>
        <v>Native/indigene</v>
      </c>
      <c r="AA97" t="str">
        <f>[1]Sheet1!AA163</f>
        <v>Yes</v>
      </c>
      <c r="AB97">
        <f>[1]Sheet1!AB163</f>
        <v>1</v>
      </c>
      <c r="AC97" t="str">
        <f>[1]Sheet1!AC163</f>
        <v>No</v>
      </c>
      <c r="AD97">
        <f>[1]Sheet1!AD163</f>
        <v>2</v>
      </c>
      <c r="AE97" t="str">
        <f>[1]Sheet1!AE163</f>
        <v>No</v>
      </c>
      <c r="AF97" t="str">
        <f>[1]Sheet1!AF163</f>
        <v>No</v>
      </c>
      <c r="AG97" t="str">
        <f>[1]Sheet1!AG163</f>
        <v>Yes</v>
      </c>
      <c r="AH97" t="str">
        <f>[1]Sheet1!AH163</f>
        <v>Yes</v>
      </c>
      <c r="AI97" t="str">
        <f>[1]Sheet1!AI163</f>
        <v>Yes</v>
      </c>
      <c r="AJ97" t="str">
        <f>[1]Sheet1!AJ163</f>
        <v>Cordial</v>
      </c>
      <c r="AK97" t="str">
        <f>[1]Sheet1!AK163</f>
        <v>Rank assigned by migrants to natural resources in and around estuaries in order of importance:</v>
      </c>
      <c r="AL97" t="str">
        <f>[1]Sheet1!AL163</f>
        <v>Food (fish)</v>
      </c>
      <c r="AM97" t="str">
        <f>[1]Sheet1!AM163</f>
        <v>Open sea</v>
      </c>
      <c r="AN97" t="str">
        <f>[1]Sheet1!AN163</f>
        <v>Vegetation/ Mangroves</v>
      </c>
      <c r="AO97" t="str">
        <f>[1]Sheet1!AO163</f>
        <v>Land </v>
      </c>
      <c r="AP97" t="str">
        <f>[1]Sheet1!AP163</f>
        <v>River </v>
      </c>
      <c r="AQ97" t="str">
        <f>[1]Sheet1!AQ163</f>
        <v>Land</v>
      </c>
      <c r="AR97" t="str">
        <f>[1]Sheet1!AR163</f>
        <v>No</v>
      </c>
    </row>
    <row r="98" spans="1:44" x14ac:dyDescent="0.25">
      <c r="A98" t="str">
        <f>[1]Sheet1!A164</f>
        <v>Anlo Beach</v>
      </c>
      <c r="B98" t="str">
        <f>[1]Sheet1!B164</f>
        <v>Female</v>
      </c>
      <c r="C98" t="str">
        <f>[1]Sheet1!C164</f>
        <v>Married</v>
      </c>
      <c r="D98" t="str">
        <f>[1]Sheet1!D164</f>
        <v>42</v>
      </c>
      <c r="E98" t="str">
        <f>[1]Sheet1!E164</f>
        <v>Primary</v>
      </c>
      <c r="F98" t="str">
        <f>[1]Sheet1!F164</f>
        <v>6</v>
      </c>
      <c r="G98" t="str">
        <f>[1]Sheet1!G164</f>
        <v>Anlo Ewe</v>
      </c>
      <c r="H98" t="str">
        <f>[1]Sheet1!H164</f>
        <v>Fishing</v>
      </c>
      <c r="I98" t="str">
        <f>[1]Sheet1!I164</f>
        <v>26</v>
      </c>
      <c r="J98" t="str">
        <f>[1]Sheet1!J164</f>
        <v>Traps</v>
      </c>
      <c r="K98" t="str">
        <f>[1]Sheet1!K164</f>
        <v>No</v>
      </c>
      <c r="L98" t="str">
        <f>[1]Sheet1!L164</f>
        <v>Yes</v>
      </c>
      <c r="M98">
        <f>[1]Sheet1!M164</f>
        <v>0</v>
      </c>
      <c r="N98" t="str">
        <f>[1]Sheet1!N164</f>
        <v>No</v>
      </c>
      <c r="O98">
        <f>[1]Sheet1!O164</f>
        <v>0</v>
      </c>
      <c r="P98">
        <f>[1]Sheet1!P164</f>
        <v>0</v>
      </c>
      <c r="Q98">
        <f>[1]Sheet1!Q164</f>
        <v>0</v>
      </c>
      <c r="R98">
        <f>[1]Sheet1!R164</f>
        <v>0</v>
      </c>
      <c r="S98" t="str">
        <f>[1]Sheet1!S164</f>
        <v>Born and bred here</v>
      </c>
      <c r="T98" t="str">
        <f>[1]Sheet1!T164</f>
        <v>1979</v>
      </c>
      <c r="U98" t="str">
        <f>[1]Sheet1!U164</f>
        <v>Access to the sea  Access to land  Other people from my hometown Other people of my ethnicity</v>
      </c>
      <c r="V98" t="str">
        <f>[1]Sheet1!V164</f>
        <v>No</v>
      </c>
      <c r="W98" t="str">
        <f>[1]Sheet1!W164</f>
        <v>Fish</v>
      </c>
      <c r="X98" t="str">
        <f>[1]Sheet1!X164</f>
        <v>No</v>
      </c>
      <c r="Y98">
        <f>[1]Sheet1!Y164</f>
        <v>0</v>
      </c>
      <c r="Z98" t="str">
        <f>[1]Sheet1!Z164</f>
        <v>Migrant</v>
      </c>
      <c r="AA98" t="str">
        <f>[1]Sheet1!AA164</f>
        <v>Yes</v>
      </c>
      <c r="AB98">
        <f>[1]Sheet1!AB164</f>
        <v>26</v>
      </c>
      <c r="AC98" t="str">
        <f>[1]Sheet1!AC164</f>
        <v>No</v>
      </c>
      <c r="AD98">
        <f>[1]Sheet1!AD164</f>
        <v>2</v>
      </c>
      <c r="AE98" t="str">
        <f>[1]Sheet1!AE164</f>
        <v>Yes</v>
      </c>
      <c r="AF98" t="str">
        <f>[1]Sheet1!AF164</f>
        <v>Yes</v>
      </c>
      <c r="AG98" t="str">
        <f>[1]Sheet1!AG164</f>
        <v>Yes</v>
      </c>
      <c r="AH98" t="str">
        <f>[1]Sheet1!AH164</f>
        <v>Yes</v>
      </c>
      <c r="AI98" t="str">
        <f>[1]Sheet1!AI164</f>
        <v>Yes</v>
      </c>
      <c r="AJ98" t="str">
        <f>[1]Sheet1!AJ164</f>
        <v>Cordial</v>
      </c>
      <c r="AK98" t="str">
        <f>[1]Sheet1!AK164</f>
        <v>Rank assigned by migrants to natural resources in and around estuaries in order of importance:</v>
      </c>
      <c r="AL98" t="str">
        <f>[1]Sheet1!AL164</f>
        <v>Food (fish)</v>
      </c>
      <c r="AM98" t="str">
        <f>[1]Sheet1!AM164</f>
        <v>Open sea</v>
      </c>
      <c r="AN98" t="str">
        <f>[1]Sheet1!AN164</f>
        <v>Land </v>
      </c>
      <c r="AO98" t="str">
        <f>[1]Sheet1!AO164</f>
        <v>River </v>
      </c>
      <c r="AP98" t="str">
        <f>[1]Sheet1!AP164</f>
        <v>Vegetation/ Mangroves</v>
      </c>
      <c r="AQ98" t="str">
        <f>[1]Sheet1!AQ164</f>
        <v>Open Sea</v>
      </c>
      <c r="AR98" t="str">
        <f>[1]Sheet1!AR164</f>
        <v>No</v>
      </c>
    </row>
    <row r="99" spans="1:44" x14ac:dyDescent="0.25">
      <c r="A99" t="str">
        <f>[1]Sheet1!A165</f>
        <v>Anlo Beach</v>
      </c>
      <c r="B99" t="str">
        <f>[1]Sheet1!B165</f>
        <v>Female</v>
      </c>
      <c r="C99" t="str">
        <f>[1]Sheet1!C165</f>
        <v>Married</v>
      </c>
      <c r="D99" t="str">
        <f>[1]Sheet1!D165</f>
        <v>38</v>
      </c>
      <c r="E99" t="str">
        <f>[1]Sheet1!E165</f>
        <v>JSS/ Middle school</v>
      </c>
      <c r="F99" t="str">
        <f>[1]Sheet1!F165</f>
        <v>5</v>
      </c>
      <c r="G99" t="str">
        <f>[1]Sheet1!G165</f>
        <v>Anlo Ewe</v>
      </c>
      <c r="H99" t="str">
        <f>[1]Sheet1!H165</f>
        <v xml:space="preserve">Fish mongering </v>
      </c>
      <c r="I99">
        <f>[1]Sheet1!I165</f>
        <v>0</v>
      </c>
      <c r="J99">
        <f>[1]Sheet1!J165</f>
        <v>0</v>
      </c>
      <c r="K99" t="str">
        <f>[1]Sheet1!K165</f>
        <v>No</v>
      </c>
      <c r="L99" t="str">
        <f>[1]Sheet1!L165</f>
        <v>Yes</v>
      </c>
      <c r="M99">
        <f>[1]Sheet1!M165</f>
        <v>0</v>
      </c>
      <c r="N99" t="str">
        <f>[1]Sheet1!N165</f>
        <v>No</v>
      </c>
      <c r="O99">
        <f>[1]Sheet1!O165</f>
        <v>0</v>
      </c>
      <c r="P99">
        <f>[1]Sheet1!P165</f>
        <v>0</v>
      </c>
      <c r="Q99" t="str">
        <f>[1]Sheet1!Q165</f>
        <v>No</v>
      </c>
      <c r="R99">
        <f>[1]Sheet1!R165</f>
        <v>0</v>
      </c>
      <c r="S99" t="str">
        <f>[1]Sheet1!S165</f>
        <v>Born and bred here</v>
      </c>
      <c r="T99" t="str">
        <f>[1]Sheet1!T165</f>
        <v>1982</v>
      </c>
      <c r="U99" t="str">
        <f>[1]Sheet1!U165</f>
        <v>Access to the sea  Access to land  Other people from my hometown Other people of my ethnicity</v>
      </c>
      <c r="V99" t="str">
        <f>[1]Sheet1!V165</f>
        <v>No</v>
      </c>
      <c r="W99" t="str">
        <f>[1]Sheet1!W165</f>
        <v>Fish</v>
      </c>
      <c r="X99" t="str">
        <f>[1]Sheet1!X165</f>
        <v>No</v>
      </c>
      <c r="Y99">
        <f>[1]Sheet1!Y165</f>
        <v>0</v>
      </c>
      <c r="Z99" t="str">
        <f>[1]Sheet1!Z165</f>
        <v>Migrant</v>
      </c>
      <c r="AA99" t="str">
        <f>[1]Sheet1!AA165</f>
        <v>Yes</v>
      </c>
      <c r="AB99">
        <f>[1]Sheet1!AB165</f>
        <v>1</v>
      </c>
      <c r="AC99" t="str">
        <f>[1]Sheet1!AC165</f>
        <v>No</v>
      </c>
      <c r="AD99">
        <f>[1]Sheet1!AD165</f>
        <v>2</v>
      </c>
      <c r="AE99" t="str">
        <f>[1]Sheet1!AE165</f>
        <v>Yes</v>
      </c>
      <c r="AF99" t="str">
        <f>[1]Sheet1!AF165</f>
        <v>Yes</v>
      </c>
      <c r="AG99" t="str">
        <f>[1]Sheet1!AG165</f>
        <v>Yes</v>
      </c>
      <c r="AH99" t="str">
        <f>[1]Sheet1!AH165</f>
        <v>Yes</v>
      </c>
      <c r="AI99" t="str">
        <f>[1]Sheet1!AI165</f>
        <v>Yes</v>
      </c>
      <c r="AJ99" t="str">
        <f>[1]Sheet1!AJ165</f>
        <v>Cordial</v>
      </c>
      <c r="AK99" t="str">
        <f>[1]Sheet1!AK165</f>
        <v>Rank assigned by migrants to natural resources in and around estuaries in order of importance:</v>
      </c>
      <c r="AL99" t="str">
        <f>[1]Sheet1!AL165</f>
        <v>Food (fish)</v>
      </c>
      <c r="AM99" t="str">
        <f>[1]Sheet1!AM165</f>
        <v>Vegetation/ Mangroves</v>
      </c>
      <c r="AN99" t="str">
        <f>[1]Sheet1!AN165</f>
        <v>River </v>
      </c>
      <c r="AO99" t="str">
        <f>[1]Sheet1!AO165</f>
        <v>Land </v>
      </c>
      <c r="AP99" t="str">
        <f>[1]Sheet1!AP165</f>
        <v>Open sea</v>
      </c>
      <c r="AQ99" t="str">
        <f>[1]Sheet1!AQ165</f>
        <v>Food (fish)</v>
      </c>
      <c r="AR99" t="str">
        <f>[1]Sheet1!AR165</f>
        <v>No</v>
      </c>
    </row>
    <row r="100" spans="1:44" x14ac:dyDescent="0.25">
      <c r="A100" t="str">
        <f>[1]Sheet1!A166</f>
        <v>Anlo Beach</v>
      </c>
      <c r="B100" t="str">
        <f>[1]Sheet1!B166</f>
        <v>Male</v>
      </c>
      <c r="C100" t="str">
        <f>[1]Sheet1!C166</f>
        <v>Married</v>
      </c>
      <c r="D100" t="str">
        <f>[1]Sheet1!D166</f>
        <v>72</v>
      </c>
      <c r="E100" t="str">
        <f>[1]Sheet1!E166</f>
        <v>JSS/ Middle school</v>
      </c>
      <c r="F100" t="str">
        <f>[1]Sheet1!F166</f>
        <v>7</v>
      </c>
      <c r="G100" t="str">
        <f>[1]Sheet1!G166</f>
        <v>Anlo Ewe</v>
      </c>
      <c r="H100" t="str">
        <f>[1]Sheet1!H166</f>
        <v>Farming</v>
      </c>
      <c r="I100">
        <f>[1]Sheet1!I166</f>
        <v>0</v>
      </c>
      <c r="J100">
        <f>[1]Sheet1!J166</f>
        <v>0</v>
      </c>
      <c r="K100" t="str">
        <f>[1]Sheet1!K166</f>
        <v>No</v>
      </c>
      <c r="L100" t="str">
        <f>[1]Sheet1!L166</f>
        <v>Yes</v>
      </c>
      <c r="M100">
        <f>[1]Sheet1!M166</f>
        <v>0</v>
      </c>
      <c r="N100" t="str">
        <f>[1]Sheet1!N166</f>
        <v>No</v>
      </c>
      <c r="O100">
        <f>[1]Sheet1!O166</f>
        <v>0</v>
      </c>
      <c r="P100">
        <f>[1]Sheet1!P166</f>
        <v>0</v>
      </c>
      <c r="Q100" t="str">
        <f>[1]Sheet1!Q166</f>
        <v>No</v>
      </c>
      <c r="R100">
        <f>[1]Sheet1!R166</f>
        <v>0</v>
      </c>
      <c r="S100" t="str">
        <f>[1]Sheet1!S166</f>
        <v>Born and bred here</v>
      </c>
      <c r="T100" t="str">
        <f>[1]Sheet1!T166</f>
        <v>1960</v>
      </c>
      <c r="U100" t="str">
        <f>[1]Sheet1!U166</f>
        <v>Access to the sea  Access to land  Other people from my hometown Other people of my ethnicity</v>
      </c>
      <c r="V100" t="str">
        <f>[1]Sheet1!V166</f>
        <v>No</v>
      </c>
      <c r="W100" t="str">
        <f>[1]Sheet1!W166</f>
        <v>Mangrove</v>
      </c>
      <c r="X100" t="str">
        <f>[1]Sheet1!X166</f>
        <v>No</v>
      </c>
      <c r="Y100">
        <f>[1]Sheet1!Y166</f>
        <v>0</v>
      </c>
      <c r="Z100" t="str">
        <f>[1]Sheet1!Z166</f>
        <v>Migrant</v>
      </c>
      <c r="AA100" t="str">
        <f>[1]Sheet1!AA166</f>
        <v>Yes</v>
      </c>
      <c r="AB100">
        <f>[1]Sheet1!AB166</f>
        <v>1</v>
      </c>
      <c r="AC100" t="str">
        <f>[1]Sheet1!AC166</f>
        <v>No</v>
      </c>
      <c r="AD100">
        <f>[1]Sheet1!AD166</f>
        <v>2</v>
      </c>
      <c r="AE100" t="str">
        <f>[1]Sheet1!AE166</f>
        <v>Yes</v>
      </c>
      <c r="AF100" t="str">
        <f>[1]Sheet1!AF166</f>
        <v>No</v>
      </c>
      <c r="AG100" t="str">
        <f>[1]Sheet1!AG166</f>
        <v>Yes</v>
      </c>
      <c r="AH100" t="str">
        <f>[1]Sheet1!AH166</f>
        <v>Yes</v>
      </c>
      <c r="AI100" t="str">
        <f>[1]Sheet1!AI166</f>
        <v>Yes</v>
      </c>
      <c r="AJ100" t="str">
        <f>[1]Sheet1!AJ166</f>
        <v>Cordial</v>
      </c>
      <c r="AK100" t="str">
        <f>[1]Sheet1!AK166</f>
        <v>Rank assigned by migrants to natural resources in and around estuaries in order of importance:</v>
      </c>
      <c r="AL100" t="str">
        <f>[1]Sheet1!AL166</f>
        <v>Land </v>
      </c>
      <c r="AM100" t="str">
        <f>[1]Sheet1!AM166</f>
        <v>Vegetation/ Mangroves</v>
      </c>
      <c r="AN100" t="str">
        <f>[1]Sheet1!AN166</f>
        <v>River </v>
      </c>
      <c r="AO100" t="str">
        <f>[1]Sheet1!AO166</f>
        <v>Food (fish)</v>
      </c>
      <c r="AP100" t="str">
        <f>[1]Sheet1!AP166</f>
        <v>Open sea</v>
      </c>
      <c r="AQ100" t="str">
        <f>[1]Sheet1!AQ166</f>
        <v>Open Sea</v>
      </c>
      <c r="AR100" t="str">
        <f>[1]Sheet1!AR166</f>
        <v>No</v>
      </c>
    </row>
    <row r="101" spans="1:44" x14ac:dyDescent="0.25">
      <c r="A101" t="str">
        <f>[1]Sheet1!A167</f>
        <v>Anlo Beach</v>
      </c>
      <c r="B101" t="str">
        <f>[1]Sheet1!B167</f>
        <v>Male</v>
      </c>
      <c r="C101" t="str">
        <f>[1]Sheet1!C167</f>
        <v>Widow/ Widower</v>
      </c>
      <c r="D101" t="str">
        <f>[1]Sheet1!D167</f>
        <v>74</v>
      </c>
      <c r="E101" t="str">
        <f>[1]Sheet1!E167</f>
        <v>JSS/ Middle school</v>
      </c>
      <c r="F101" t="str">
        <f>[1]Sheet1!F167</f>
        <v>12</v>
      </c>
      <c r="G101" t="str">
        <f>[1]Sheet1!G167</f>
        <v>Anlo Ewe</v>
      </c>
      <c r="H101" t="str">
        <f>[1]Sheet1!H167</f>
        <v>Farming</v>
      </c>
      <c r="I101">
        <f>[1]Sheet1!I167</f>
        <v>0</v>
      </c>
      <c r="J101">
        <f>[1]Sheet1!J167</f>
        <v>0</v>
      </c>
      <c r="K101" t="str">
        <f>[1]Sheet1!K167</f>
        <v>No</v>
      </c>
      <c r="L101" t="str">
        <f>[1]Sheet1!L167</f>
        <v>Yes</v>
      </c>
      <c r="M101">
        <f>[1]Sheet1!M167</f>
        <v>0</v>
      </c>
      <c r="N101" t="str">
        <f>[1]Sheet1!N167</f>
        <v>No</v>
      </c>
      <c r="O101">
        <f>[1]Sheet1!O167</f>
        <v>0</v>
      </c>
      <c r="P101">
        <f>[1]Sheet1!P167</f>
        <v>0</v>
      </c>
      <c r="Q101" t="str">
        <f>[1]Sheet1!Q167</f>
        <v>No</v>
      </c>
      <c r="R101">
        <f>[1]Sheet1!R167</f>
        <v>0</v>
      </c>
      <c r="S101" t="str">
        <f>[1]Sheet1!S167</f>
        <v>Born and bred</v>
      </c>
      <c r="T101" t="str">
        <f>[1]Sheet1!T167</f>
        <v>1960</v>
      </c>
      <c r="U101" t="str">
        <f>[1]Sheet1!U167</f>
        <v>Other people from my hometown Access to land  Access to the sea  Other people of my ethnicity</v>
      </c>
      <c r="V101" t="str">
        <f>[1]Sheet1!V167</f>
        <v>No</v>
      </c>
      <c r="W101" t="str">
        <f>[1]Sheet1!W167</f>
        <v>Mangrove</v>
      </c>
      <c r="X101" t="str">
        <f>[1]Sheet1!X167</f>
        <v>Yes</v>
      </c>
      <c r="Y101" t="str">
        <f>[1]Sheet1!Y167</f>
        <v>Transportation</v>
      </c>
      <c r="Z101" t="str">
        <f>[1]Sheet1!Z167</f>
        <v>Migrant</v>
      </c>
      <c r="AA101" t="str">
        <f>[1]Sheet1!AA167</f>
        <v>Yes</v>
      </c>
      <c r="AB101">
        <f>[1]Sheet1!AB167</f>
        <v>1</v>
      </c>
      <c r="AC101" t="str">
        <f>[1]Sheet1!AC167</f>
        <v>No</v>
      </c>
      <c r="AD101">
        <f>[1]Sheet1!AD167</f>
        <v>2</v>
      </c>
      <c r="AE101" t="str">
        <f>[1]Sheet1!AE167</f>
        <v>Yes</v>
      </c>
      <c r="AF101" t="str">
        <f>[1]Sheet1!AF167</f>
        <v>Yes</v>
      </c>
      <c r="AG101" t="str">
        <f>[1]Sheet1!AG167</f>
        <v>Yes</v>
      </c>
      <c r="AH101" t="str">
        <f>[1]Sheet1!AH167</f>
        <v>Yes</v>
      </c>
      <c r="AI101" t="str">
        <f>[1]Sheet1!AI167</f>
        <v>Yes</v>
      </c>
      <c r="AJ101" t="str">
        <f>[1]Sheet1!AJ167</f>
        <v>Cordial</v>
      </c>
      <c r="AK101" t="str">
        <f>[1]Sheet1!AK167</f>
        <v>Rank assigned by migrants to natural resources in and around estuaries in order of importance:</v>
      </c>
      <c r="AL101" t="str">
        <f>[1]Sheet1!AL167</f>
        <v>Open sea</v>
      </c>
      <c r="AM101" t="str">
        <f>[1]Sheet1!AM167</f>
        <v>Vegetation/ Mangroves</v>
      </c>
      <c r="AN101" t="str">
        <f>[1]Sheet1!AN167</f>
        <v>Land </v>
      </c>
      <c r="AO101" t="str">
        <f>[1]Sheet1!AO167</f>
        <v>River </v>
      </c>
      <c r="AP101" t="str">
        <f>[1]Sheet1!AP167</f>
        <v>Food (fish)</v>
      </c>
      <c r="AQ101" t="str">
        <f>[1]Sheet1!AQ167</f>
        <v>Food (fish)</v>
      </c>
      <c r="AR101" t="str">
        <f>[1]Sheet1!AR167</f>
        <v>No</v>
      </c>
    </row>
    <row r="102" spans="1:44" x14ac:dyDescent="0.25">
      <c r="A102" t="str">
        <f>[1]Sheet1!A168</f>
        <v>Anlo Beach</v>
      </c>
      <c r="B102" t="str">
        <f>[1]Sheet1!B168</f>
        <v>Female</v>
      </c>
      <c r="C102" t="str">
        <f>[1]Sheet1!C168</f>
        <v>Divorced</v>
      </c>
      <c r="D102" t="str">
        <f>[1]Sheet1!D168</f>
        <v>40</v>
      </c>
      <c r="E102" t="str">
        <f>[1]Sheet1!E168</f>
        <v>No formal Education</v>
      </c>
      <c r="F102" t="str">
        <f>[1]Sheet1!F168</f>
        <v>3</v>
      </c>
      <c r="G102" t="str">
        <f>[1]Sheet1!G168</f>
        <v>Anlo Ewe</v>
      </c>
      <c r="H102" t="str">
        <f>[1]Sheet1!H168</f>
        <v>Fishing</v>
      </c>
      <c r="I102" t="str">
        <f>[1]Sheet1!I168</f>
        <v>25</v>
      </c>
      <c r="J102" t="str">
        <f>[1]Sheet1!J168</f>
        <v>Set Gill Net</v>
      </c>
      <c r="K102" t="str">
        <f>[1]Sheet1!K168</f>
        <v>No</v>
      </c>
      <c r="L102" t="str">
        <f>[1]Sheet1!L168</f>
        <v>Yes</v>
      </c>
      <c r="M102">
        <f>[1]Sheet1!M168</f>
        <v>0</v>
      </c>
      <c r="N102" t="str">
        <f>[1]Sheet1!N168</f>
        <v>No</v>
      </c>
      <c r="O102">
        <f>[1]Sheet1!O168</f>
        <v>0</v>
      </c>
      <c r="P102">
        <f>[1]Sheet1!P168</f>
        <v>0</v>
      </c>
      <c r="Q102" t="str">
        <f>[1]Sheet1!Q168</f>
        <v>No</v>
      </c>
      <c r="R102">
        <f>[1]Sheet1!R168</f>
        <v>0</v>
      </c>
      <c r="S102" t="str">
        <f>[1]Sheet1!S168</f>
        <v>Born and bred here</v>
      </c>
      <c r="T102" t="str">
        <f>[1]Sheet1!T168</f>
        <v>1987</v>
      </c>
      <c r="U102" t="str">
        <f>[1]Sheet1!U168</f>
        <v>Access to the sea  Access to land  Other people from my hometown</v>
      </c>
      <c r="V102" t="str">
        <f>[1]Sheet1!V168</f>
        <v>Yes</v>
      </c>
      <c r="W102" t="str">
        <f>[1]Sheet1!W168</f>
        <v>Dutsoyfo with death benefit</v>
      </c>
      <c r="X102" t="str">
        <f>[1]Sheet1!X168</f>
        <v>Yes</v>
      </c>
      <c r="Y102" t="str">
        <f>[1]Sheet1!Y168</f>
        <v>Transportation</v>
      </c>
      <c r="Z102" t="str">
        <f>[1]Sheet1!Z168</f>
        <v>Migrant</v>
      </c>
      <c r="AA102" t="str">
        <f>[1]Sheet1!AA168</f>
        <v>Yes</v>
      </c>
      <c r="AB102">
        <f>[1]Sheet1!AB168</f>
        <v>25</v>
      </c>
      <c r="AC102" t="str">
        <f>[1]Sheet1!AC168</f>
        <v>No</v>
      </c>
      <c r="AD102">
        <f>[1]Sheet1!AD168</f>
        <v>2</v>
      </c>
      <c r="AE102" t="str">
        <f>[1]Sheet1!AE168</f>
        <v>Yes</v>
      </c>
      <c r="AF102" t="str">
        <f>[1]Sheet1!AF168</f>
        <v>No</v>
      </c>
      <c r="AG102" t="str">
        <f>[1]Sheet1!AG168</f>
        <v>Yes</v>
      </c>
      <c r="AH102" t="str">
        <f>[1]Sheet1!AH168</f>
        <v>Yes</v>
      </c>
      <c r="AI102" t="str">
        <f>[1]Sheet1!AI168</f>
        <v>Yes</v>
      </c>
      <c r="AJ102" t="str">
        <f>[1]Sheet1!AJ168</f>
        <v>Cordial</v>
      </c>
      <c r="AK102" t="str">
        <f>[1]Sheet1!AK168</f>
        <v>Rank assigned by migrants to natural resources in and around estuaries in order of importance:</v>
      </c>
      <c r="AL102" t="str">
        <f>[1]Sheet1!AL168</f>
        <v>Open sea</v>
      </c>
      <c r="AM102" t="str">
        <f>[1]Sheet1!AM168</f>
        <v>Food (fish)</v>
      </c>
      <c r="AN102" t="str">
        <f>[1]Sheet1!AN168</f>
        <v>River </v>
      </c>
      <c r="AO102" t="str">
        <f>[1]Sheet1!AO168</f>
        <v>Land </v>
      </c>
      <c r="AP102" t="str">
        <f>[1]Sheet1!AP168</f>
        <v>Vegetation/ Mangroves</v>
      </c>
      <c r="AQ102" t="str">
        <f>[1]Sheet1!AQ168</f>
        <v>Fuel Wood (mangroves)</v>
      </c>
      <c r="AR102" t="str">
        <f>[1]Sheet1!AR168</f>
        <v>No</v>
      </c>
    </row>
    <row r="103" spans="1:44" x14ac:dyDescent="0.25">
      <c r="A103" t="str">
        <f>[1]Sheet1!A169</f>
        <v>Anlo Beach</v>
      </c>
      <c r="B103" t="str">
        <f>[1]Sheet1!B169</f>
        <v>Female</v>
      </c>
      <c r="C103" t="str">
        <f>[1]Sheet1!C169</f>
        <v>Widow/ Widower</v>
      </c>
      <c r="D103" t="str">
        <f>[1]Sheet1!D169</f>
        <v>80</v>
      </c>
      <c r="E103" t="str">
        <f>[1]Sheet1!E169</f>
        <v>No formal Education</v>
      </c>
      <c r="F103" t="str">
        <f>[1]Sheet1!F169</f>
        <v>6</v>
      </c>
      <c r="G103" t="str">
        <f>[1]Sheet1!G169</f>
        <v>Anlo Ewe</v>
      </c>
      <c r="H103" t="str">
        <f>[1]Sheet1!H169</f>
        <v>Petty trading</v>
      </c>
      <c r="I103">
        <f>[1]Sheet1!I169</f>
        <v>0</v>
      </c>
      <c r="J103">
        <f>[1]Sheet1!J169</f>
        <v>0</v>
      </c>
      <c r="K103" t="str">
        <f>[1]Sheet1!K169</f>
        <v>No</v>
      </c>
      <c r="L103" t="str">
        <f>[1]Sheet1!L169</f>
        <v>Yes</v>
      </c>
      <c r="M103">
        <f>[1]Sheet1!M169</f>
        <v>0</v>
      </c>
      <c r="N103" t="str">
        <f>[1]Sheet1!N169</f>
        <v>No</v>
      </c>
      <c r="O103">
        <f>[1]Sheet1!O169</f>
        <v>0</v>
      </c>
      <c r="P103">
        <f>[1]Sheet1!P169</f>
        <v>0</v>
      </c>
      <c r="Q103" t="str">
        <f>[1]Sheet1!Q169</f>
        <v>No</v>
      </c>
      <c r="R103">
        <f>[1]Sheet1!R169</f>
        <v>0</v>
      </c>
      <c r="S103" t="str">
        <f>[1]Sheet1!S169</f>
        <v>Born and bred</v>
      </c>
      <c r="T103" t="str">
        <f>[1]Sheet1!T169</f>
        <v>1960</v>
      </c>
      <c r="U103" t="str">
        <f>[1]Sheet1!U169</f>
        <v>Access to the sea  Access to land  Other people from my hometown Other people of my ethnicity</v>
      </c>
      <c r="V103" t="str">
        <f>[1]Sheet1!V169</f>
        <v>No</v>
      </c>
      <c r="W103" t="str">
        <f>[1]Sheet1!W169</f>
        <v>Mangrove</v>
      </c>
      <c r="X103" t="str">
        <f>[1]Sheet1!X169</f>
        <v>No</v>
      </c>
      <c r="Y103">
        <f>[1]Sheet1!Y169</f>
        <v>0</v>
      </c>
      <c r="Z103" t="str">
        <f>[1]Sheet1!Z169</f>
        <v>Migrant</v>
      </c>
      <c r="AA103" t="str">
        <f>[1]Sheet1!AA169</f>
        <v>Yes</v>
      </c>
      <c r="AB103">
        <f>[1]Sheet1!AB169</f>
        <v>1</v>
      </c>
      <c r="AC103" t="str">
        <f>[1]Sheet1!AC169</f>
        <v>No</v>
      </c>
      <c r="AD103">
        <f>[1]Sheet1!AD169</f>
        <v>2</v>
      </c>
      <c r="AE103" t="str">
        <f>[1]Sheet1!AE169</f>
        <v>Yes</v>
      </c>
      <c r="AF103" t="str">
        <f>[1]Sheet1!AF169</f>
        <v>Yes</v>
      </c>
      <c r="AG103" t="str">
        <f>[1]Sheet1!AG169</f>
        <v>Yes</v>
      </c>
      <c r="AH103" t="str">
        <f>[1]Sheet1!AH169</f>
        <v>Yes</v>
      </c>
      <c r="AI103" t="str">
        <f>[1]Sheet1!AI169</f>
        <v>Yes</v>
      </c>
      <c r="AJ103" t="str">
        <f>[1]Sheet1!AJ169</f>
        <v>Cordial</v>
      </c>
      <c r="AK103" t="str">
        <f>[1]Sheet1!AK169</f>
        <v>Rank assigned by migrants to natural resources in and around estuaries in order of importance:</v>
      </c>
      <c r="AL103" t="str">
        <f>[1]Sheet1!AL169</f>
        <v>Open sea</v>
      </c>
      <c r="AM103" t="str">
        <f>[1]Sheet1!AM169</f>
        <v>Food (fish)</v>
      </c>
      <c r="AN103" t="str">
        <f>[1]Sheet1!AN169</f>
        <v>Vegetation/ Mangroves</v>
      </c>
      <c r="AO103" t="str">
        <f>[1]Sheet1!AO169</f>
        <v>Land </v>
      </c>
      <c r="AP103" t="str">
        <f>[1]Sheet1!AP169</f>
        <v>River </v>
      </c>
      <c r="AQ103" t="str">
        <f>[1]Sheet1!AQ169</f>
        <v>Food (fish)</v>
      </c>
      <c r="AR103" t="str">
        <f>[1]Sheet1!AR169</f>
        <v>No</v>
      </c>
    </row>
    <row r="104" spans="1:44" x14ac:dyDescent="0.25">
      <c r="A104" t="str">
        <f>[1]Sheet1!A170</f>
        <v>Anlo Beach</v>
      </c>
      <c r="B104" t="str">
        <f>[1]Sheet1!B170</f>
        <v>Female</v>
      </c>
      <c r="C104" t="str">
        <f>[1]Sheet1!C170</f>
        <v>Divorced</v>
      </c>
      <c r="D104" t="str">
        <f>[1]Sheet1!D170</f>
        <v>43</v>
      </c>
      <c r="E104" t="str">
        <f>[1]Sheet1!E170</f>
        <v>Primary</v>
      </c>
      <c r="F104" t="str">
        <f>[1]Sheet1!F170</f>
        <v>10</v>
      </c>
      <c r="G104" t="str">
        <f>[1]Sheet1!G170</f>
        <v>Anlo Ewe</v>
      </c>
      <c r="H104" t="str">
        <f>[1]Sheet1!H170</f>
        <v>Carpentry/Driver/ masonry/ mechanics/ laborer/Electrician</v>
      </c>
      <c r="I104">
        <f>[1]Sheet1!I170</f>
        <v>0</v>
      </c>
      <c r="J104">
        <f>[1]Sheet1!J170</f>
        <v>0</v>
      </c>
      <c r="K104" t="str">
        <f>[1]Sheet1!K170</f>
        <v>No</v>
      </c>
      <c r="L104" t="str">
        <f>[1]Sheet1!L170</f>
        <v>Yes</v>
      </c>
      <c r="M104">
        <f>[1]Sheet1!M170</f>
        <v>0</v>
      </c>
      <c r="N104" t="str">
        <f>[1]Sheet1!N170</f>
        <v>No</v>
      </c>
      <c r="O104">
        <f>[1]Sheet1!O170</f>
        <v>0</v>
      </c>
      <c r="P104">
        <f>[1]Sheet1!P170</f>
        <v>0</v>
      </c>
      <c r="Q104" t="str">
        <f>[1]Sheet1!Q170</f>
        <v>No</v>
      </c>
      <c r="R104">
        <f>[1]Sheet1!R170</f>
        <v>0</v>
      </c>
      <c r="S104" t="str">
        <f>[1]Sheet1!S170</f>
        <v>Born and bred here</v>
      </c>
      <c r="T104" t="str">
        <f>[1]Sheet1!T170</f>
        <v>1988</v>
      </c>
      <c r="U104" t="str">
        <f>[1]Sheet1!U170</f>
        <v>Access to the sea  Access to land  Other people from my hometown Other people of my ethnicity</v>
      </c>
      <c r="V104" t="str">
        <f>[1]Sheet1!V170</f>
        <v>No</v>
      </c>
      <c r="W104" t="str">
        <f>[1]Sheet1!W170</f>
        <v>Fish</v>
      </c>
      <c r="X104" t="str">
        <f>[1]Sheet1!X170</f>
        <v>No</v>
      </c>
      <c r="Y104">
        <f>[1]Sheet1!Y170</f>
        <v>0</v>
      </c>
      <c r="Z104" t="str">
        <f>[1]Sheet1!Z170</f>
        <v>Migrant</v>
      </c>
      <c r="AA104" t="str">
        <f>[1]Sheet1!AA170</f>
        <v>Yes</v>
      </c>
      <c r="AB104">
        <f>[1]Sheet1!AB170</f>
        <v>1</v>
      </c>
      <c r="AC104" t="str">
        <f>[1]Sheet1!AC170</f>
        <v>No</v>
      </c>
      <c r="AD104">
        <f>[1]Sheet1!AD170</f>
        <v>2</v>
      </c>
      <c r="AE104" t="str">
        <f>[1]Sheet1!AE170</f>
        <v>Yes</v>
      </c>
      <c r="AF104" t="str">
        <f>[1]Sheet1!AF170</f>
        <v>Yes</v>
      </c>
      <c r="AG104" t="str">
        <f>[1]Sheet1!AG170</f>
        <v>Yes</v>
      </c>
      <c r="AH104" t="str">
        <f>[1]Sheet1!AH170</f>
        <v>Yes</v>
      </c>
      <c r="AI104" t="str">
        <f>[1]Sheet1!AI170</f>
        <v>Yes</v>
      </c>
      <c r="AJ104" t="str">
        <f>[1]Sheet1!AJ170</f>
        <v>Cordial</v>
      </c>
      <c r="AK104" t="str">
        <f>[1]Sheet1!AK170</f>
        <v>Rank assigned by migrants to natural resources in and around estuaries in order of importance:</v>
      </c>
      <c r="AL104" t="str">
        <f>[1]Sheet1!AL170</f>
        <v>Vegetation/ Mangroves</v>
      </c>
      <c r="AM104" t="str">
        <f>[1]Sheet1!AM170</f>
        <v>River </v>
      </c>
      <c r="AN104" t="str">
        <f>[1]Sheet1!AN170</f>
        <v>Food (fish)</v>
      </c>
      <c r="AO104" t="str">
        <f>[1]Sheet1!AO170</f>
        <v>Open sea</v>
      </c>
      <c r="AP104" t="str">
        <f>[1]Sheet1!AP170</f>
        <v>Land </v>
      </c>
      <c r="AQ104" t="str">
        <f>[1]Sheet1!AQ170</f>
        <v>Fuel Wood (mangroves)</v>
      </c>
      <c r="AR104" t="str">
        <f>[1]Sheet1!AR170</f>
        <v>No</v>
      </c>
    </row>
    <row r="105" spans="1:44" x14ac:dyDescent="0.25">
      <c r="A105" t="str">
        <f>[1]Sheet1!A171</f>
        <v>Anlo Beach</v>
      </c>
      <c r="B105" t="str">
        <f>[1]Sheet1!B171</f>
        <v>Male</v>
      </c>
      <c r="C105" t="str">
        <f>[1]Sheet1!C171</f>
        <v>Widow/ Widower</v>
      </c>
      <c r="D105" t="str">
        <f>[1]Sheet1!D171</f>
        <v>51</v>
      </c>
      <c r="E105" t="str">
        <f>[1]Sheet1!E171</f>
        <v>Primary</v>
      </c>
      <c r="F105" t="str">
        <f>[1]Sheet1!F171</f>
        <v>9</v>
      </c>
      <c r="G105" t="str">
        <f>[1]Sheet1!G171</f>
        <v>Anlo Ewe</v>
      </c>
      <c r="H105" t="str">
        <f>[1]Sheet1!H171</f>
        <v>Fishing</v>
      </c>
      <c r="I105">
        <f>[1]Sheet1!I171</f>
        <v>6</v>
      </c>
      <c r="J105" t="str">
        <f>[1]Sheet1!J171</f>
        <v>Beach Seine</v>
      </c>
      <c r="K105" t="str">
        <f>[1]Sheet1!K171</f>
        <v>Yes</v>
      </c>
      <c r="L105" t="str">
        <f>[1]Sheet1!L171</f>
        <v>Yes</v>
      </c>
      <c r="M105">
        <f>[1]Sheet1!M171</f>
        <v>0</v>
      </c>
      <c r="N105" t="str">
        <f>[1]Sheet1!N171</f>
        <v>No</v>
      </c>
      <c r="O105">
        <f>[1]Sheet1!O171</f>
        <v>0</v>
      </c>
      <c r="P105">
        <f>[1]Sheet1!P171</f>
        <v>0</v>
      </c>
      <c r="Q105" t="str">
        <f>[1]Sheet1!Q171</f>
        <v>No</v>
      </c>
      <c r="R105">
        <f>[1]Sheet1!R171</f>
        <v>0</v>
      </c>
      <c r="S105" t="str">
        <f>[1]Sheet1!S171</f>
        <v>Born and bred here</v>
      </c>
      <c r="T105" t="str">
        <f>[1]Sheet1!T171</f>
        <v>1983</v>
      </c>
      <c r="U105" t="str">
        <f>[1]Sheet1!U171</f>
        <v>Access to the sea  Access to land  Other people of my ethnicity</v>
      </c>
      <c r="V105" t="str">
        <f>[1]Sheet1!V171</f>
        <v>Yes</v>
      </c>
      <c r="W105" t="str">
        <f>[1]Sheet1!W171</f>
        <v>Fish</v>
      </c>
      <c r="X105" t="str">
        <f>[1]Sheet1!X171</f>
        <v>Yes</v>
      </c>
      <c r="Y105" t="str">
        <f>[1]Sheet1!Y171</f>
        <v>Transport</v>
      </c>
      <c r="Z105" t="str">
        <f>[1]Sheet1!Z171</f>
        <v>Migrant</v>
      </c>
      <c r="AA105" t="str">
        <f>[1]Sheet1!AA171</f>
        <v>Yes</v>
      </c>
      <c r="AB105">
        <f>[1]Sheet1!AB171</f>
        <v>1</v>
      </c>
      <c r="AC105" t="str">
        <f>[1]Sheet1!AC171</f>
        <v>Yes</v>
      </c>
      <c r="AD105">
        <f>[1]Sheet1!AD171</f>
        <v>2</v>
      </c>
      <c r="AE105" t="str">
        <f>[1]Sheet1!AE171</f>
        <v>Yes</v>
      </c>
      <c r="AF105" t="str">
        <f>[1]Sheet1!AF171</f>
        <v>No</v>
      </c>
      <c r="AG105" t="str">
        <f>[1]Sheet1!AG171</f>
        <v>No</v>
      </c>
      <c r="AH105" t="str">
        <f>[1]Sheet1!AH171</f>
        <v>Yes</v>
      </c>
      <c r="AI105" t="str">
        <f>[1]Sheet1!AI171</f>
        <v>Yes</v>
      </c>
      <c r="AJ105" t="str">
        <f>[1]Sheet1!AJ171</f>
        <v>Cordial</v>
      </c>
      <c r="AK105" t="str">
        <f>[1]Sheet1!AK171</f>
        <v>Rank assigned by migrants to natural resources in and around estuaries in order of importance:</v>
      </c>
      <c r="AL105" t="str">
        <f>[1]Sheet1!AL171</f>
        <v>Open sea</v>
      </c>
      <c r="AM105" t="str">
        <f>[1]Sheet1!AM171</f>
        <v>Land </v>
      </c>
      <c r="AN105" t="str">
        <f>[1]Sheet1!AN171</f>
        <v>River </v>
      </c>
      <c r="AO105" t="str">
        <f>[1]Sheet1!AO171</f>
        <v>Food (fish)</v>
      </c>
      <c r="AP105" t="str">
        <f>[1]Sheet1!AP171</f>
        <v>Vegetation/ Mangroves</v>
      </c>
      <c r="AQ105" t="str">
        <f>[1]Sheet1!AQ171</f>
        <v>Food (fish)</v>
      </c>
      <c r="AR105" t="str">
        <f>[1]Sheet1!AR171</f>
        <v>No</v>
      </c>
    </row>
    <row r="106" spans="1:44" x14ac:dyDescent="0.25">
      <c r="A106" t="str">
        <f>[1]Sheet1!A172</f>
        <v>Anlo Beach</v>
      </c>
      <c r="B106" t="str">
        <f>[1]Sheet1!B172</f>
        <v>Female</v>
      </c>
      <c r="C106" t="str">
        <f>[1]Sheet1!C172</f>
        <v>Widow/ Widower</v>
      </c>
      <c r="D106" t="str">
        <f>[1]Sheet1!D172</f>
        <v>39</v>
      </c>
      <c r="E106" t="str">
        <f>[1]Sheet1!E172</f>
        <v>Primary</v>
      </c>
      <c r="F106" t="str">
        <f>[1]Sheet1!F172</f>
        <v>3</v>
      </c>
      <c r="G106" t="str">
        <f>[1]Sheet1!G172</f>
        <v>Anlo Ewe</v>
      </c>
      <c r="H106" t="str">
        <f>[1]Sheet1!H172</f>
        <v>Petty trading</v>
      </c>
      <c r="I106">
        <f>[1]Sheet1!I172</f>
        <v>0</v>
      </c>
      <c r="J106">
        <f>[1]Sheet1!J172</f>
        <v>0</v>
      </c>
      <c r="K106" t="str">
        <f>[1]Sheet1!K172</f>
        <v>No</v>
      </c>
      <c r="L106" t="str">
        <f>[1]Sheet1!L172</f>
        <v>Yes</v>
      </c>
      <c r="M106">
        <f>[1]Sheet1!M172</f>
        <v>0</v>
      </c>
      <c r="N106" t="str">
        <f>[1]Sheet1!N172</f>
        <v>No</v>
      </c>
      <c r="O106">
        <f>[1]Sheet1!O172</f>
        <v>0</v>
      </c>
      <c r="P106">
        <f>[1]Sheet1!P172</f>
        <v>0</v>
      </c>
      <c r="Q106" t="str">
        <f>[1]Sheet1!Q172</f>
        <v>No</v>
      </c>
      <c r="R106">
        <f>[1]Sheet1!R172</f>
        <v>0</v>
      </c>
      <c r="S106" t="str">
        <f>[1]Sheet1!S172</f>
        <v>Born and bred</v>
      </c>
      <c r="T106" t="str">
        <f>[1]Sheet1!T172</f>
        <v>1981</v>
      </c>
      <c r="U106" t="str">
        <f>[1]Sheet1!U172</f>
        <v>Access to the sea  Access to land  Other people from my hometown Other people of my ethnicity</v>
      </c>
      <c r="V106" t="str">
        <f>[1]Sheet1!V172</f>
        <v>Yes</v>
      </c>
      <c r="W106" t="str">
        <f>[1]Sheet1!W172</f>
        <v>Fish</v>
      </c>
      <c r="X106" t="str">
        <f>[1]Sheet1!X172</f>
        <v>No</v>
      </c>
      <c r="Y106">
        <f>[1]Sheet1!Y172</f>
        <v>0</v>
      </c>
      <c r="Z106" t="str">
        <f>[1]Sheet1!Z172</f>
        <v>Migrant</v>
      </c>
      <c r="AA106" t="str">
        <f>[1]Sheet1!AA172</f>
        <v>Yes</v>
      </c>
      <c r="AB106">
        <f>[1]Sheet1!AB172</f>
        <v>1</v>
      </c>
      <c r="AC106" t="str">
        <f>[1]Sheet1!AC172</f>
        <v>No</v>
      </c>
      <c r="AD106">
        <f>[1]Sheet1!AD172</f>
        <v>2</v>
      </c>
      <c r="AE106" t="str">
        <f>[1]Sheet1!AE172</f>
        <v>Yes</v>
      </c>
      <c r="AF106" t="str">
        <f>[1]Sheet1!AF172</f>
        <v>No</v>
      </c>
      <c r="AG106" t="str">
        <f>[1]Sheet1!AG172</f>
        <v>No</v>
      </c>
      <c r="AH106" t="str">
        <f>[1]Sheet1!AH172</f>
        <v>Yes</v>
      </c>
      <c r="AI106" t="str">
        <f>[1]Sheet1!AI172</f>
        <v>Yes</v>
      </c>
      <c r="AJ106" t="str">
        <f>[1]Sheet1!AJ172</f>
        <v>Cordial</v>
      </c>
      <c r="AK106" t="str">
        <f>[1]Sheet1!AK172</f>
        <v>Rank assigned by migrants to natural resources in and around estuaries in order of importance:</v>
      </c>
      <c r="AL106" t="str">
        <f>[1]Sheet1!AL172</f>
        <v>Food (fish)</v>
      </c>
      <c r="AM106" t="str">
        <f>[1]Sheet1!AM172</f>
        <v>River </v>
      </c>
      <c r="AN106" t="str">
        <f>[1]Sheet1!AN172</f>
        <v>Open sea</v>
      </c>
      <c r="AO106" t="str">
        <f>[1]Sheet1!AO172</f>
        <v>Land </v>
      </c>
      <c r="AP106" t="str">
        <f>[1]Sheet1!AP172</f>
        <v>Vegetation/ Mangroves</v>
      </c>
      <c r="AQ106" t="str">
        <f>[1]Sheet1!AQ172</f>
        <v>Food (fish)</v>
      </c>
      <c r="AR106" t="str">
        <f>[1]Sheet1!AR172</f>
        <v>No</v>
      </c>
    </row>
    <row r="107" spans="1:44" x14ac:dyDescent="0.25">
      <c r="A107" t="str">
        <f>[1]Sheet1!A173</f>
        <v>Anlo Beach</v>
      </c>
      <c r="B107" t="str">
        <f>[1]Sheet1!B173</f>
        <v>Male</v>
      </c>
      <c r="C107" t="str">
        <f>[1]Sheet1!C173</f>
        <v>Divorced</v>
      </c>
      <c r="D107" t="str">
        <f>[1]Sheet1!D173</f>
        <v>41</v>
      </c>
      <c r="E107" t="str">
        <f>[1]Sheet1!E173</f>
        <v>Primary</v>
      </c>
      <c r="F107" t="str">
        <f>[1]Sheet1!F173</f>
        <v>4</v>
      </c>
      <c r="G107" t="str">
        <f>[1]Sheet1!G173</f>
        <v>Anlo Ewe</v>
      </c>
      <c r="H107" t="str">
        <f>[1]Sheet1!H173</f>
        <v>Fishing</v>
      </c>
      <c r="I107" t="str">
        <f>[1]Sheet1!I173</f>
        <v>21</v>
      </c>
      <c r="J107" t="str">
        <f>[1]Sheet1!J173</f>
        <v>Beach Seine</v>
      </c>
      <c r="K107" t="str">
        <f>[1]Sheet1!K173</f>
        <v>No</v>
      </c>
      <c r="L107" t="str">
        <f>[1]Sheet1!L173</f>
        <v>Yes</v>
      </c>
      <c r="M107">
        <f>[1]Sheet1!M173</f>
        <v>0</v>
      </c>
      <c r="N107" t="str">
        <f>[1]Sheet1!N173</f>
        <v xml:space="preserve">Yes </v>
      </c>
      <c r="O107">
        <f>[1]Sheet1!O173</f>
        <v>0</v>
      </c>
      <c r="P107">
        <f>[1]Sheet1!P173</f>
        <v>0</v>
      </c>
      <c r="Q107" t="str">
        <f>[1]Sheet1!Q173</f>
        <v>No</v>
      </c>
      <c r="R107">
        <f>[1]Sheet1!R173</f>
        <v>0</v>
      </c>
      <c r="S107" t="str">
        <f>[1]Sheet1!S173</f>
        <v>Born and bred here</v>
      </c>
      <c r="T107" t="str">
        <f>[1]Sheet1!T173</f>
        <v>1989</v>
      </c>
      <c r="U107" t="str">
        <f>[1]Sheet1!U173</f>
        <v>Access to the sea  Access to land  Other people from my hometown Other people of my ethnicity</v>
      </c>
      <c r="V107" t="str">
        <f>[1]Sheet1!V173</f>
        <v>Yes</v>
      </c>
      <c r="W107" t="str">
        <f>[1]Sheet1!W173</f>
        <v>Fish</v>
      </c>
      <c r="X107" t="str">
        <f>[1]Sheet1!X173</f>
        <v>No</v>
      </c>
      <c r="Y107">
        <f>[1]Sheet1!Y173</f>
        <v>0</v>
      </c>
      <c r="Z107" t="str">
        <f>[1]Sheet1!Z173</f>
        <v>Migrant</v>
      </c>
      <c r="AA107" t="str">
        <f>[1]Sheet1!AA173</f>
        <v>Yes</v>
      </c>
      <c r="AB107">
        <f>[1]Sheet1!AB173</f>
        <v>21</v>
      </c>
      <c r="AC107" t="str">
        <f>[1]Sheet1!AC173</f>
        <v>No</v>
      </c>
      <c r="AD107">
        <f>[1]Sheet1!AD173</f>
        <v>2</v>
      </c>
      <c r="AE107" t="str">
        <f>[1]Sheet1!AE173</f>
        <v>Yes</v>
      </c>
      <c r="AF107" t="str">
        <f>[1]Sheet1!AF173</f>
        <v>No</v>
      </c>
      <c r="AG107" t="str">
        <f>[1]Sheet1!AG173</f>
        <v>No</v>
      </c>
      <c r="AH107" t="str">
        <f>[1]Sheet1!AH173</f>
        <v>Yes</v>
      </c>
      <c r="AI107" t="str">
        <f>[1]Sheet1!AI173</f>
        <v>Yes</v>
      </c>
      <c r="AJ107" t="str">
        <f>[1]Sheet1!AJ173</f>
        <v>Cordial</v>
      </c>
      <c r="AK107" t="str">
        <f>[1]Sheet1!AK173</f>
        <v>Rank assigned by migrants to natural resources in and around estuaries in order of importance:</v>
      </c>
      <c r="AL107" t="str">
        <f>[1]Sheet1!AL173</f>
        <v>River </v>
      </c>
      <c r="AM107" t="str">
        <f>[1]Sheet1!AM173</f>
        <v>Vegetation/ Mangroves</v>
      </c>
      <c r="AN107" t="str">
        <f>[1]Sheet1!AN173</f>
        <v>Open sea</v>
      </c>
      <c r="AO107" t="str">
        <f>[1]Sheet1!AO173</f>
        <v>Food (fish)</v>
      </c>
      <c r="AP107" t="str">
        <f>[1]Sheet1!AP173</f>
        <v>Land </v>
      </c>
      <c r="AQ107" t="str">
        <f>[1]Sheet1!AQ173</f>
        <v>Open Sea</v>
      </c>
      <c r="AR107" t="str">
        <f>[1]Sheet1!AR173</f>
        <v>No</v>
      </c>
    </row>
    <row r="108" spans="1:44" x14ac:dyDescent="0.25">
      <c r="A108" t="str">
        <f>[1]Sheet1!A174</f>
        <v>Anlo Beach</v>
      </c>
      <c r="B108" t="str">
        <f>[1]Sheet1!B174</f>
        <v>Female</v>
      </c>
      <c r="C108" t="str">
        <f>[1]Sheet1!C174</f>
        <v>Married</v>
      </c>
      <c r="D108" t="str">
        <f>[1]Sheet1!D174</f>
        <v>57</v>
      </c>
      <c r="E108" t="str">
        <f>[1]Sheet1!E174</f>
        <v>No formal Education</v>
      </c>
      <c r="F108" t="str">
        <f>[1]Sheet1!F174</f>
        <v>8</v>
      </c>
      <c r="G108" t="str">
        <f>[1]Sheet1!G174</f>
        <v>Anlo Ewe</v>
      </c>
      <c r="H108" t="str">
        <f>[1]Sheet1!H174</f>
        <v>Fishing</v>
      </c>
      <c r="I108" t="str">
        <f>[1]Sheet1!I174</f>
        <v>30</v>
      </c>
      <c r="J108" t="str">
        <f>[1]Sheet1!J174</f>
        <v>Beach Seine</v>
      </c>
      <c r="K108" t="str">
        <f>[1]Sheet1!K174</f>
        <v>Yes</v>
      </c>
      <c r="L108" t="str">
        <f>[1]Sheet1!L174</f>
        <v>Yes</v>
      </c>
      <c r="M108">
        <f>[1]Sheet1!M174</f>
        <v>0</v>
      </c>
      <c r="N108" t="str">
        <f>[1]Sheet1!N174</f>
        <v>No</v>
      </c>
      <c r="O108">
        <f>[1]Sheet1!O174</f>
        <v>0</v>
      </c>
      <c r="P108">
        <f>[1]Sheet1!P174</f>
        <v>0</v>
      </c>
      <c r="Q108" t="str">
        <f>[1]Sheet1!Q174</f>
        <v>No</v>
      </c>
      <c r="R108">
        <f>[1]Sheet1!R174</f>
        <v>0</v>
      </c>
      <c r="S108" t="str">
        <f>[1]Sheet1!S174</f>
        <v>Born and bred here</v>
      </c>
      <c r="T108" t="str">
        <f>[1]Sheet1!T174</f>
        <v>1992</v>
      </c>
      <c r="U108" t="str">
        <f>[1]Sheet1!U174</f>
        <v>Access to the sea  Access to land  Other people from my hometown Other people of my ethnicity</v>
      </c>
      <c r="V108" t="str">
        <f>[1]Sheet1!V174</f>
        <v>No</v>
      </c>
      <c r="W108" t="str">
        <f>[1]Sheet1!W174</f>
        <v>Fish</v>
      </c>
      <c r="X108" t="str">
        <f>[1]Sheet1!X174</f>
        <v>No</v>
      </c>
      <c r="Y108">
        <f>[1]Sheet1!Y174</f>
        <v>0</v>
      </c>
      <c r="Z108" t="str">
        <f>[1]Sheet1!Z174</f>
        <v>Migrant</v>
      </c>
      <c r="AA108" t="str">
        <f>[1]Sheet1!AA174</f>
        <v>Yes</v>
      </c>
      <c r="AB108">
        <f>[1]Sheet1!AB174</f>
        <v>30</v>
      </c>
      <c r="AC108" t="str">
        <f>[1]Sheet1!AC174</f>
        <v>Yes</v>
      </c>
      <c r="AD108">
        <f>[1]Sheet1!AD174</f>
        <v>2</v>
      </c>
      <c r="AE108" t="str">
        <f>[1]Sheet1!AE174</f>
        <v>Yes</v>
      </c>
      <c r="AF108" t="str">
        <f>[1]Sheet1!AF174</f>
        <v>No</v>
      </c>
      <c r="AG108" t="str">
        <f>[1]Sheet1!AG174</f>
        <v>No</v>
      </c>
      <c r="AH108" t="str">
        <f>[1]Sheet1!AH174</f>
        <v>Yes</v>
      </c>
      <c r="AI108" t="str">
        <f>[1]Sheet1!AI174</f>
        <v>Yes</v>
      </c>
      <c r="AJ108" t="str">
        <f>[1]Sheet1!AJ174</f>
        <v>Cordial</v>
      </c>
      <c r="AK108" t="str">
        <f>[1]Sheet1!AK174</f>
        <v>Rank assigned by migrants to natural resources in and around estuaries in order of importance:</v>
      </c>
      <c r="AL108" t="str">
        <f>[1]Sheet1!AL174</f>
        <v>Open sea</v>
      </c>
      <c r="AM108" t="str">
        <f>[1]Sheet1!AM174</f>
        <v>River </v>
      </c>
      <c r="AN108" t="str">
        <f>[1]Sheet1!AN174</f>
        <v>Land </v>
      </c>
      <c r="AO108" t="str">
        <f>[1]Sheet1!AO174</f>
        <v>Vegetation/ Mangroves</v>
      </c>
      <c r="AP108" t="str">
        <f>[1]Sheet1!AP174</f>
        <v>Food (fish)</v>
      </c>
      <c r="AQ108" t="str">
        <f>[1]Sheet1!AQ174</f>
        <v>Food (fish)</v>
      </c>
      <c r="AR108" t="str">
        <f>[1]Sheet1!AR174</f>
        <v>No</v>
      </c>
    </row>
    <row r="109" spans="1:44" x14ac:dyDescent="0.25">
      <c r="A109" t="str">
        <f>[1]Sheet1!A175</f>
        <v>Anlo Beach</v>
      </c>
      <c r="B109" t="str">
        <f>[1]Sheet1!B175</f>
        <v>Male</v>
      </c>
      <c r="C109" t="str">
        <f>[1]Sheet1!C175</f>
        <v>Married</v>
      </c>
      <c r="D109" t="str">
        <f>[1]Sheet1!D175</f>
        <v>70</v>
      </c>
      <c r="E109" t="str">
        <f>[1]Sheet1!E175</f>
        <v>JSS/ Middle school</v>
      </c>
      <c r="F109" t="str">
        <f>[1]Sheet1!F175</f>
        <v>1</v>
      </c>
      <c r="G109" t="str">
        <f>[1]Sheet1!G175</f>
        <v>Anlo Ewe</v>
      </c>
      <c r="H109" t="str">
        <f>[1]Sheet1!H175</f>
        <v>Fishing</v>
      </c>
      <c r="I109" t="str">
        <f>[1]Sheet1!I175</f>
        <v>43</v>
      </c>
      <c r="J109" t="str">
        <f>[1]Sheet1!J175</f>
        <v>Beach Seine</v>
      </c>
      <c r="K109" t="str">
        <f>[1]Sheet1!K175</f>
        <v>Yes</v>
      </c>
      <c r="L109" t="str">
        <f>[1]Sheet1!L175</f>
        <v>Yes</v>
      </c>
      <c r="M109">
        <f>[1]Sheet1!M175</f>
        <v>0</v>
      </c>
      <c r="N109" t="str">
        <f>[1]Sheet1!N175</f>
        <v>No</v>
      </c>
      <c r="O109">
        <f>[1]Sheet1!O175</f>
        <v>0</v>
      </c>
      <c r="P109">
        <f>[1]Sheet1!P175</f>
        <v>0</v>
      </c>
      <c r="Q109" t="str">
        <f>[1]Sheet1!Q175</f>
        <v>No</v>
      </c>
      <c r="R109">
        <f>[1]Sheet1!R175</f>
        <v>0</v>
      </c>
      <c r="S109" t="str">
        <f>[1]Sheet1!S175</f>
        <v>Born and bred here</v>
      </c>
      <c r="T109" t="str">
        <f>[1]Sheet1!T175</f>
        <v>1973</v>
      </c>
      <c r="U109" t="str">
        <f>[1]Sheet1!U175</f>
        <v>Access to the sea  Access to land  Other people from my hometown Other people of my ethnicity</v>
      </c>
      <c r="V109" t="str">
        <f>[1]Sheet1!V175</f>
        <v>No</v>
      </c>
      <c r="W109" t="str">
        <f>[1]Sheet1!W175</f>
        <v>Fish</v>
      </c>
      <c r="X109" t="str">
        <f>[1]Sheet1!X175</f>
        <v>No</v>
      </c>
      <c r="Y109">
        <f>[1]Sheet1!Y175</f>
        <v>0</v>
      </c>
      <c r="Z109" t="str">
        <f>[1]Sheet1!Z175</f>
        <v>Migrant</v>
      </c>
      <c r="AA109" t="str">
        <f>[1]Sheet1!AA175</f>
        <v>Yes</v>
      </c>
      <c r="AB109">
        <f>[1]Sheet1!AB175</f>
        <v>43</v>
      </c>
      <c r="AC109" t="str">
        <f>[1]Sheet1!AC175</f>
        <v>Yes</v>
      </c>
      <c r="AD109">
        <f>[1]Sheet1!AD175</f>
        <v>2</v>
      </c>
      <c r="AE109" t="str">
        <f>[1]Sheet1!AE175</f>
        <v>Yes</v>
      </c>
      <c r="AF109" t="str">
        <f>[1]Sheet1!AF175</f>
        <v>Yes</v>
      </c>
      <c r="AG109" t="str">
        <f>[1]Sheet1!AG175</f>
        <v>No</v>
      </c>
      <c r="AH109" t="str">
        <f>[1]Sheet1!AH175</f>
        <v>Yes</v>
      </c>
      <c r="AI109" t="str">
        <f>[1]Sheet1!AI175</f>
        <v>Yes</v>
      </c>
      <c r="AJ109" t="str">
        <f>[1]Sheet1!AJ175</f>
        <v>Cordial</v>
      </c>
      <c r="AK109" t="str">
        <f>[1]Sheet1!AK175</f>
        <v>Rank assigned by migrants to natural resources in and around estuaries in order of importance:</v>
      </c>
      <c r="AL109" t="str">
        <f>[1]Sheet1!AL175</f>
        <v>Food (fish)</v>
      </c>
      <c r="AM109" t="str">
        <f>[1]Sheet1!AM175</f>
        <v>Open sea</v>
      </c>
      <c r="AN109" t="str">
        <f>[1]Sheet1!AN175</f>
        <v>River </v>
      </c>
      <c r="AO109" t="str">
        <f>[1]Sheet1!AO175</f>
        <v>Land </v>
      </c>
      <c r="AP109" t="str">
        <f>[1]Sheet1!AP175</f>
        <v>Vegetation/ Mangroves</v>
      </c>
      <c r="AQ109" t="str">
        <f>[1]Sheet1!AQ175</f>
        <v>Open Sea</v>
      </c>
      <c r="AR109" t="str">
        <f>[1]Sheet1!AR175</f>
        <v>No</v>
      </c>
    </row>
    <row r="110" spans="1:44" x14ac:dyDescent="0.25">
      <c r="A110" t="str">
        <f>[1]Sheet1!A176</f>
        <v>Anlo Beach</v>
      </c>
      <c r="B110" t="str">
        <f>[1]Sheet1!B176</f>
        <v>Male</v>
      </c>
      <c r="C110" t="str">
        <f>[1]Sheet1!C176</f>
        <v>Single</v>
      </c>
      <c r="D110" t="str">
        <f>[1]Sheet1!D176</f>
        <v>31</v>
      </c>
      <c r="E110" t="str">
        <f>[1]Sheet1!E176</f>
        <v>JSS/ Middle school</v>
      </c>
      <c r="F110" t="str">
        <f>[1]Sheet1!F176</f>
        <v>4</v>
      </c>
      <c r="G110" t="str">
        <f>[1]Sheet1!G176</f>
        <v>Anlo Ewe</v>
      </c>
      <c r="H110" t="str">
        <f>[1]Sheet1!H176</f>
        <v>Fishing</v>
      </c>
      <c r="I110" t="str">
        <f>[1]Sheet1!I176</f>
        <v>9</v>
      </c>
      <c r="J110" t="str">
        <f>[1]Sheet1!J176</f>
        <v>Beach Seine</v>
      </c>
      <c r="K110" t="str">
        <f>[1]Sheet1!K176</f>
        <v>Yes</v>
      </c>
      <c r="L110" t="str">
        <f>[1]Sheet1!L176</f>
        <v>Yes</v>
      </c>
      <c r="M110">
        <f>[1]Sheet1!M176</f>
        <v>0</v>
      </c>
      <c r="N110" t="str">
        <f>[1]Sheet1!N176</f>
        <v xml:space="preserve">Yes </v>
      </c>
      <c r="O110">
        <f>[1]Sheet1!O176</f>
        <v>0</v>
      </c>
      <c r="P110">
        <f>[1]Sheet1!P176</f>
        <v>0</v>
      </c>
      <c r="Q110" t="str">
        <f>[1]Sheet1!Q176</f>
        <v>No</v>
      </c>
      <c r="R110">
        <f>[1]Sheet1!R176</f>
        <v>0</v>
      </c>
      <c r="S110" t="str">
        <f>[1]Sheet1!S176</f>
        <v>Family are here</v>
      </c>
      <c r="T110" t="str">
        <f>[1]Sheet1!T176</f>
        <v>1989</v>
      </c>
      <c r="U110" t="str">
        <f>[1]Sheet1!U176</f>
        <v>Access to the sea  Access to land  Other people from my hometown Other people of my ethnicity</v>
      </c>
      <c r="V110" t="str">
        <f>[1]Sheet1!V176</f>
        <v>No</v>
      </c>
      <c r="W110" t="str">
        <f>[1]Sheet1!W176</f>
        <v>Fish</v>
      </c>
      <c r="X110" t="str">
        <f>[1]Sheet1!X176</f>
        <v>Yes</v>
      </c>
      <c r="Y110" t="str">
        <f>[1]Sheet1!Y176</f>
        <v>Transportation</v>
      </c>
      <c r="Z110" t="str">
        <f>[1]Sheet1!Z176</f>
        <v>Migrant</v>
      </c>
      <c r="AA110" t="str">
        <f>[1]Sheet1!AA176</f>
        <v>Yes</v>
      </c>
      <c r="AB110">
        <f>[1]Sheet1!AB176</f>
        <v>9</v>
      </c>
      <c r="AC110" t="str">
        <f>[1]Sheet1!AC176</f>
        <v>Yes</v>
      </c>
      <c r="AD110">
        <f>[1]Sheet1!AD176</f>
        <v>2</v>
      </c>
      <c r="AE110" t="str">
        <f>[1]Sheet1!AE176</f>
        <v>Yes</v>
      </c>
      <c r="AF110" t="str">
        <f>[1]Sheet1!AF176</f>
        <v>No</v>
      </c>
      <c r="AG110" t="str">
        <f>[1]Sheet1!AG176</f>
        <v>No</v>
      </c>
      <c r="AH110" t="str">
        <f>[1]Sheet1!AH176</f>
        <v>Yes</v>
      </c>
      <c r="AI110" t="str">
        <f>[1]Sheet1!AI176</f>
        <v>Yes</v>
      </c>
      <c r="AJ110" t="str">
        <f>[1]Sheet1!AJ176</f>
        <v>Cordial</v>
      </c>
      <c r="AK110" t="str">
        <f>[1]Sheet1!AK176</f>
        <v>Rank assigned by migrants to natural resources in and around estuaries in order of importance:</v>
      </c>
      <c r="AL110" t="str">
        <f>[1]Sheet1!AL176</f>
        <v>River </v>
      </c>
      <c r="AM110" t="str">
        <f>[1]Sheet1!AM176</f>
        <v>Vegetation/ Mangroves</v>
      </c>
      <c r="AN110" t="str">
        <f>[1]Sheet1!AN176</f>
        <v>Food (fish)</v>
      </c>
      <c r="AO110" t="str">
        <f>[1]Sheet1!AO176</f>
        <v>Land </v>
      </c>
      <c r="AP110" t="str">
        <f>[1]Sheet1!AP176</f>
        <v>Open sea</v>
      </c>
      <c r="AQ110" t="str">
        <f>[1]Sheet1!AQ176</f>
        <v>Food (fish)</v>
      </c>
      <c r="AR110" t="str">
        <f>[1]Sheet1!AR176</f>
        <v>No</v>
      </c>
    </row>
    <row r="111" spans="1:44" x14ac:dyDescent="0.25">
      <c r="A111" t="str">
        <f>[1]Sheet1!A177</f>
        <v>Anlo Beach</v>
      </c>
      <c r="B111" t="str">
        <f>[1]Sheet1!B177</f>
        <v>Female</v>
      </c>
      <c r="C111" t="str">
        <f>[1]Sheet1!C177</f>
        <v>Married</v>
      </c>
      <c r="D111" t="str">
        <f>[1]Sheet1!D177</f>
        <v>32</v>
      </c>
      <c r="E111" t="str">
        <f>[1]Sheet1!E177</f>
        <v>Tertiary</v>
      </c>
      <c r="F111" t="str">
        <f>[1]Sheet1!F177</f>
        <v>5</v>
      </c>
      <c r="G111" t="str">
        <f>[1]Sheet1!G177</f>
        <v>Anlo Ewe</v>
      </c>
      <c r="H111" t="str">
        <f>[1]Sheet1!H177</f>
        <v>Formal Sector</v>
      </c>
      <c r="I111">
        <f>[1]Sheet1!I177</f>
        <v>0</v>
      </c>
      <c r="J111">
        <f>[1]Sheet1!J177</f>
        <v>0</v>
      </c>
      <c r="K111" t="str">
        <f>[1]Sheet1!K177</f>
        <v>No</v>
      </c>
      <c r="L111" t="str">
        <f>[1]Sheet1!L177</f>
        <v>Yes</v>
      </c>
      <c r="M111">
        <f>[1]Sheet1!M177</f>
        <v>0</v>
      </c>
      <c r="N111" t="str">
        <f>[1]Sheet1!N177</f>
        <v xml:space="preserve">Yes </v>
      </c>
      <c r="O111">
        <f>[1]Sheet1!O177</f>
        <v>0</v>
      </c>
      <c r="P111">
        <f>[1]Sheet1!P177</f>
        <v>0</v>
      </c>
      <c r="Q111" t="str">
        <f>[1]Sheet1!Q177</f>
        <v>No</v>
      </c>
      <c r="R111">
        <f>[1]Sheet1!R177</f>
        <v>0</v>
      </c>
      <c r="S111" t="str">
        <f>[1]Sheet1!S177</f>
        <v>Family are here</v>
      </c>
      <c r="T111" t="str">
        <f>[1]Sheet1!T177</f>
        <v>1989</v>
      </c>
      <c r="U111" t="str">
        <f>[1]Sheet1!U177</f>
        <v>Access to the sea  Access to land  Other people from my hometown Other people of my ethnicity</v>
      </c>
      <c r="V111" t="str">
        <f>[1]Sheet1!V177</f>
        <v>Yes</v>
      </c>
      <c r="W111" t="str">
        <f>[1]Sheet1!W177</f>
        <v>Fish</v>
      </c>
      <c r="X111" t="str">
        <f>[1]Sheet1!X177</f>
        <v>No</v>
      </c>
      <c r="Y111">
        <f>[1]Sheet1!Y177</f>
        <v>0</v>
      </c>
      <c r="Z111" t="str">
        <f>[1]Sheet1!Z177</f>
        <v>Migrant</v>
      </c>
      <c r="AA111" t="str">
        <f>[1]Sheet1!AA177</f>
        <v>Yes</v>
      </c>
      <c r="AB111">
        <f>[1]Sheet1!AB177</f>
        <v>1</v>
      </c>
      <c r="AC111" t="str">
        <f>[1]Sheet1!AC177</f>
        <v>No</v>
      </c>
      <c r="AD111">
        <f>[1]Sheet1!AD177</f>
        <v>2</v>
      </c>
      <c r="AE111" t="str">
        <f>[1]Sheet1!AE177</f>
        <v>Yes</v>
      </c>
      <c r="AF111" t="str">
        <f>[1]Sheet1!AF177</f>
        <v>No</v>
      </c>
      <c r="AG111" t="str">
        <f>[1]Sheet1!AG177</f>
        <v>No</v>
      </c>
      <c r="AH111" t="str">
        <f>[1]Sheet1!AH177</f>
        <v>Yes</v>
      </c>
      <c r="AI111" t="str">
        <f>[1]Sheet1!AI177</f>
        <v>Yes</v>
      </c>
      <c r="AJ111" t="str">
        <f>[1]Sheet1!AJ177</f>
        <v>Cordial</v>
      </c>
      <c r="AK111" t="str">
        <f>[1]Sheet1!AK177</f>
        <v>Rank assigned by migrants to natural resources in and around estuaries in order of importance:</v>
      </c>
      <c r="AL111" t="str">
        <f>[1]Sheet1!AL177</f>
        <v>Open sea</v>
      </c>
      <c r="AM111" t="str">
        <f>[1]Sheet1!AM177</f>
        <v>Food (fish)</v>
      </c>
      <c r="AN111" t="str">
        <f>[1]Sheet1!AN177</f>
        <v>Vegetation/ Mangroves</v>
      </c>
      <c r="AO111" t="str">
        <f>[1]Sheet1!AO177</f>
        <v>Land </v>
      </c>
      <c r="AP111" t="str">
        <f>[1]Sheet1!AP177</f>
        <v>River </v>
      </c>
      <c r="AQ111" t="str">
        <f>[1]Sheet1!AQ177</f>
        <v>Land</v>
      </c>
      <c r="AR111" t="str">
        <f>[1]Sheet1!AR177</f>
        <v>No</v>
      </c>
    </row>
    <row r="112" spans="1:44" x14ac:dyDescent="0.25">
      <c r="A112" t="str">
        <f>[1]Sheet1!A178</f>
        <v>Anlo Beach</v>
      </c>
      <c r="B112" t="str">
        <f>[1]Sheet1!B178</f>
        <v>Female</v>
      </c>
      <c r="C112" t="str">
        <f>[1]Sheet1!C178</f>
        <v>Married</v>
      </c>
      <c r="D112" t="str">
        <f>[1]Sheet1!D178</f>
        <v>40</v>
      </c>
      <c r="E112" t="str">
        <f>[1]Sheet1!E178</f>
        <v>No formal Education</v>
      </c>
      <c r="F112" t="str">
        <f>[1]Sheet1!F178</f>
        <v>1</v>
      </c>
      <c r="G112" t="str">
        <f>[1]Sheet1!G178</f>
        <v>Anlo Ewe</v>
      </c>
      <c r="H112" t="str">
        <f>[1]Sheet1!H178</f>
        <v>Farming</v>
      </c>
      <c r="I112">
        <f>[1]Sheet1!I178</f>
        <v>0</v>
      </c>
      <c r="J112">
        <f>[1]Sheet1!J178</f>
        <v>0</v>
      </c>
      <c r="K112" t="str">
        <f>[1]Sheet1!K178</f>
        <v>No</v>
      </c>
      <c r="L112" t="str">
        <f>[1]Sheet1!L178</f>
        <v>Yes</v>
      </c>
      <c r="M112">
        <f>[1]Sheet1!M178</f>
        <v>0</v>
      </c>
      <c r="N112" t="str">
        <f>[1]Sheet1!N178</f>
        <v>No</v>
      </c>
      <c r="O112">
        <f>[1]Sheet1!O178</f>
        <v>0</v>
      </c>
      <c r="P112">
        <f>[1]Sheet1!P178</f>
        <v>0</v>
      </c>
      <c r="Q112" t="str">
        <f>[1]Sheet1!Q178</f>
        <v>No</v>
      </c>
      <c r="R112">
        <f>[1]Sheet1!R178</f>
        <v>0</v>
      </c>
      <c r="S112" t="str">
        <f>[1]Sheet1!S178</f>
        <v>Born and bred here</v>
      </c>
      <c r="T112" t="str">
        <f>[1]Sheet1!T178</f>
        <v>1983</v>
      </c>
      <c r="U112" t="str">
        <f>[1]Sheet1!U178</f>
        <v>Access to the sea  Access to land  Other people from my hometown Other people of my ethnicity</v>
      </c>
      <c r="V112" t="str">
        <f>[1]Sheet1!V178</f>
        <v>No</v>
      </c>
      <c r="W112" t="str">
        <f>[1]Sheet1!W178</f>
        <v>Fish</v>
      </c>
      <c r="X112" t="str">
        <f>[1]Sheet1!X178</f>
        <v>Yes</v>
      </c>
      <c r="Y112" t="str">
        <f>[1]Sheet1!Y178</f>
        <v>Transportation</v>
      </c>
      <c r="Z112" t="str">
        <f>[1]Sheet1!Z178</f>
        <v>Migrant</v>
      </c>
      <c r="AA112" t="str">
        <f>[1]Sheet1!AA178</f>
        <v>Yes</v>
      </c>
      <c r="AB112">
        <f>[1]Sheet1!AB178</f>
        <v>1</v>
      </c>
      <c r="AC112" t="str">
        <f>[1]Sheet1!AC178</f>
        <v>No</v>
      </c>
      <c r="AD112">
        <f>[1]Sheet1!AD178</f>
        <v>2</v>
      </c>
      <c r="AE112" t="str">
        <f>[1]Sheet1!AE178</f>
        <v>Yes</v>
      </c>
      <c r="AF112" t="str">
        <f>[1]Sheet1!AF178</f>
        <v>No</v>
      </c>
      <c r="AG112" t="str">
        <f>[1]Sheet1!AG178</f>
        <v>No</v>
      </c>
      <c r="AH112" t="str">
        <f>[1]Sheet1!AH178</f>
        <v>Yes</v>
      </c>
      <c r="AI112" t="str">
        <f>[1]Sheet1!AI178</f>
        <v>Yes</v>
      </c>
      <c r="AJ112" t="str">
        <f>[1]Sheet1!AJ178</f>
        <v>Cordial</v>
      </c>
      <c r="AK112" t="str">
        <f>[1]Sheet1!AK178</f>
        <v>Rank assigned by migrants to natural resources in and around estuaries in order of importance:</v>
      </c>
      <c r="AL112" t="str">
        <f>[1]Sheet1!AL178</f>
        <v>Food (fish)</v>
      </c>
      <c r="AM112" t="str">
        <f>[1]Sheet1!AM178</f>
        <v>Open sea</v>
      </c>
      <c r="AN112" t="str">
        <f>[1]Sheet1!AN178</f>
        <v>Vegetation/ Mangroves</v>
      </c>
      <c r="AO112" t="str">
        <f>[1]Sheet1!AO178</f>
        <v>River </v>
      </c>
      <c r="AP112" t="str">
        <f>[1]Sheet1!AP178</f>
        <v>Land </v>
      </c>
      <c r="AQ112" t="str">
        <f>[1]Sheet1!AQ178</f>
        <v>Open Sea</v>
      </c>
      <c r="AR112" t="str">
        <f>[1]Sheet1!AR178</f>
        <v>No</v>
      </c>
    </row>
    <row r="113" spans="1:44" x14ac:dyDescent="0.25">
      <c r="A113" t="str">
        <f>[1]Sheet1!A179</f>
        <v>Anlo Beach</v>
      </c>
      <c r="B113" t="str">
        <f>[1]Sheet1!B179</f>
        <v>Female</v>
      </c>
      <c r="C113" t="str">
        <f>[1]Sheet1!C179</f>
        <v>Married</v>
      </c>
      <c r="D113" t="str">
        <f>[1]Sheet1!D179</f>
        <v>38</v>
      </c>
      <c r="E113" t="str">
        <f>[1]Sheet1!E179</f>
        <v>No formal Education</v>
      </c>
      <c r="F113" t="str">
        <f>[1]Sheet1!F179</f>
        <v>4</v>
      </c>
      <c r="G113" t="str">
        <f>[1]Sheet1!G179</f>
        <v>Anlo Ewe</v>
      </c>
      <c r="H113" t="str">
        <f>[1]Sheet1!H179</f>
        <v xml:space="preserve">Fish mongering </v>
      </c>
      <c r="I113">
        <f>[1]Sheet1!I179</f>
        <v>0</v>
      </c>
      <c r="J113">
        <f>[1]Sheet1!J179</f>
        <v>0</v>
      </c>
      <c r="K113" t="str">
        <f>[1]Sheet1!K179</f>
        <v>No</v>
      </c>
      <c r="L113" t="str">
        <f>[1]Sheet1!L179</f>
        <v>Yes</v>
      </c>
      <c r="M113">
        <f>[1]Sheet1!M179</f>
        <v>0</v>
      </c>
      <c r="N113">
        <f>[1]Sheet1!N179</f>
        <v>0</v>
      </c>
      <c r="O113">
        <f>[1]Sheet1!O179</f>
        <v>0</v>
      </c>
      <c r="P113">
        <f>[1]Sheet1!P179</f>
        <v>0</v>
      </c>
      <c r="Q113">
        <f>[1]Sheet1!Q179</f>
        <v>0</v>
      </c>
      <c r="R113">
        <f>[1]Sheet1!R179</f>
        <v>0</v>
      </c>
      <c r="S113">
        <f>[1]Sheet1!S179</f>
        <v>0</v>
      </c>
      <c r="T113">
        <f>[1]Sheet1!T179</f>
        <v>0</v>
      </c>
      <c r="U113">
        <f>[1]Sheet1!U179</f>
        <v>0</v>
      </c>
      <c r="V113" t="str">
        <f>[1]Sheet1!V179</f>
        <v>No</v>
      </c>
      <c r="W113" t="str">
        <f>[1]Sheet1!W179</f>
        <v>Fishes and mangroves</v>
      </c>
      <c r="X113">
        <f>[1]Sheet1!X179</f>
        <v>0</v>
      </c>
      <c r="Y113">
        <f>[1]Sheet1!Y179</f>
        <v>0</v>
      </c>
      <c r="Z113" t="str">
        <f>[1]Sheet1!Z179</f>
        <v>Native/indigene</v>
      </c>
      <c r="AA113" t="str">
        <f>[1]Sheet1!AA179</f>
        <v>Yes</v>
      </c>
      <c r="AB113">
        <f>[1]Sheet1!AB179</f>
        <v>1</v>
      </c>
      <c r="AC113" t="str">
        <f>[1]Sheet1!AC179</f>
        <v>No</v>
      </c>
      <c r="AD113">
        <f>[1]Sheet1!AD179</f>
        <v>2</v>
      </c>
      <c r="AE113" t="str">
        <f>[1]Sheet1!AE179</f>
        <v>Yes</v>
      </c>
      <c r="AF113" t="str">
        <f>[1]Sheet1!AF179</f>
        <v>Yes</v>
      </c>
      <c r="AG113" t="str">
        <f>[1]Sheet1!AG179</f>
        <v>Yes</v>
      </c>
      <c r="AH113" t="str">
        <f>[1]Sheet1!AH179</f>
        <v>Yes</v>
      </c>
      <c r="AI113" t="str">
        <f>[1]Sheet1!AI179</f>
        <v>No</v>
      </c>
      <c r="AJ113" t="str">
        <f>[1]Sheet1!AJ179</f>
        <v>Cordial</v>
      </c>
      <c r="AK113">
        <f>[1]Sheet1!AK179</f>
        <v>0</v>
      </c>
      <c r="AL113" t="str">
        <f>[1]Sheet1!AL179</f>
        <v>Food (fish)</v>
      </c>
      <c r="AM113" t="str">
        <f>[1]Sheet1!AM179</f>
        <v>Open sea</v>
      </c>
      <c r="AN113" t="str">
        <f>[1]Sheet1!AN179</f>
        <v>Vegetation/ Mangroves</v>
      </c>
      <c r="AO113" t="str">
        <f>[1]Sheet1!AO179</f>
        <v>River </v>
      </c>
      <c r="AP113" t="str">
        <f>[1]Sheet1!AP179</f>
        <v>Land </v>
      </c>
      <c r="AQ113" t="str">
        <f>[1]Sheet1!AQ179</f>
        <v>Open Sea</v>
      </c>
      <c r="AR113" t="str">
        <f>[1]Sheet1!AR179</f>
        <v>Yes</v>
      </c>
    </row>
    <row r="114" spans="1:44" x14ac:dyDescent="0.25">
      <c r="A114" t="str">
        <f>[1]Sheet1!A180</f>
        <v>Anlo Beach</v>
      </c>
      <c r="B114" t="str">
        <f>[1]Sheet1!B180</f>
        <v>Male</v>
      </c>
      <c r="C114" t="str">
        <f>[1]Sheet1!C180</f>
        <v>Married</v>
      </c>
      <c r="D114" t="str">
        <f>[1]Sheet1!D180</f>
        <v>66</v>
      </c>
      <c r="E114" t="str">
        <f>[1]Sheet1!E180</f>
        <v>No formal Education</v>
      </c>
      <c r="F114" t="str">
        <f>[1]Sheet1!F180</f>
        <v>5</v>
      </c>
      <c r="G114" t="str">
        <f>[1]Sheet1!G180</f>
        <v>Anlo Ewe</v>
      </c>
      <c r="H114" t="str">
        <f>[1]Sheet1!H180</f>
        <v>Farming</v>
      </c>
      <c r="I114">
        <f>[1]Sheet1!I180</f>
        <v>0</v>
      </c>
      <c r="J114">
        <f>[1]Sheet1!J180</f>
        <v>0</v>
      </c>
      <c r="K114" t="str">
        <f>[1]Sheet1!K180</f>
        <v>No</v>
      </c>
      <c r="L114" t="str">
        <f>[1]Sheet1!L180</f>
        <v>No</v>
      </c>
      <c r="M114">
        <f>[1]Sheet1!M180</f>
        <v>0</v>
      </c>
      <c r="N114" t="str">
        <f>[1]Sheet1!N180</f>
        <v>No</v>
      </c>
      <c r="O114">
        <f>[1]Sheet1!O180</f>
        <v>0</v>
      </c>
      <c r="P114">
        <f>[1]Sheet1!P180</f>
        <v>0</v>
      </c>
      <c r="Q114" t="str">
        <f>[1]Sheet1!Q180</f>
        <v>No</v>
      </c>
      <c r="R114">
        <f>[1]Sheet1!R180</f>
        <v>0</v>
      </c>
      <c r="S114" t="str">
        <f>[1]Sheet1!S180</f>
        <v>To join my family</v>
      </c>
      <c r="T114" t="str">
        <f>[1]Sheet1!T180</f>
        <v>1969</v>
      </c>
      <c r="U114" t="str">
        <f>[1]Sheet1!U180</f>
        <v xml:space="preserve">Other people from my hometown Other people of my ethnicity Access to land  Availability of fresh water </v>
      </c>
      <c r="V114" t="str">
        <f>[1]Sheet1!V180</f>
        <v>Yes</v>
      </c>
      <c r="W114" t="str">
        <f>[1]Sheet1!W180</f>
        <v>Mangroves,</v>
      </c>
      <c r="X114" t="str">
        <f>[1]Sheet1!X180</f>
        <v>No</v>
      </c>
      <c r="Y114">
        <f>[1]Sheet1!Y180</f>
        <v>0</v>
      </c>
      <c r="Z114" t="str">
        <f>[1]Sheet1!Z180</f>
        <v>Migrant</v>
      </c>
      <c r="AA114" t="str">
        <f>[1]Sheet1!AA180</f>
        <v>Yes</v>
      </c>
      <c r="AB114">
        <f>[1]Sheet1!AB180</f>
        <v>1</v>
      </c>
      <c r="AC114" t="str">
        <f>[1]Sheet1!AC180</f>
        <v>No</v>
      </c>
      <c r="AD114">
        <f>[1]Sheet1!AD180</f>
        <v>2</v>
      </c>
      <c r="AE114" t="str">
        <f>[1]Sheet1!AE180</f>
        <v>Yes</v>
      </c>
      <c r="AF114" t="str">
        <f>[1]Sheet1!AF180</f>
        <v>Yes</v>
      </c>
      <c r="AG114" t="str">
        <f>[1]Sheet1!AG180</f>
        <v>No</v>
      </c>
      <c r="AH114" t="str">
        <f>[1]Sheet1!AH180</f>
        <v>Yes</v>
      </c>
      <c r="AI114" t="str">
        <f>[1]Sheet1!AI180</f>
        <v>No</v>
      </c>
      <c r="AJ114" t="str">
        <f>[1]Sheet1!AJ180</f>
        <v>Cordial</v>
      </c>
      <c r="AK114">
        <f>[1]Sheet1!AK180</f>
        <v>0</v>
      </c>
      <c r="AL114" t="str">
        <f>[1]Sheet1!AL180</f>
        <v>Land </v>
      </c>
      <c r="AM114" t="str">
        <f>[1]Sheet1!AM180</f>
        <v>Food (fish)</v>
      </c>
      <c r="AN114" t="str">
        <f>[1]Sheet1!AN180</f>
        <v>Vegetation/ Mangroves</v>
      </c>
      <c r="AO114" t="str">
        <f>[1]Sheet1!AO180</f>
        <v>Open sea</v>
      </c>
      <c r="AP114" t="str">
        <f>[1]Sheet1!AP180</f>
        <v>River </v>
      </c>
      <c r="AQ114" t="str">
        <f>[1]Sheet1!AQ180</f>
        <v>Open Sea</v>
      </c>
      <c r="AR114" t="str">
        <f>[1]Sheet1!AR180</f>
        <v>No</v>
      </c>
    </row>
    <row r="115" spans="1:44" x14ac:dyDescent="0.25">
      <c r="A115" t="str">
        <f>[1]Sheet1!A181</f>
        <v>Anlo Beach</v>
      </c>
      <c r="B115" t="str">
        <f>[1]Sheet1!B181</f>
        <v>Female</v>
      </c>
      <c r="C115" t="str">
        <f>[1]Sheet1!C181</f>
        <v>Widow/ Widower</v>
      </c>
      <c r="D115" t="str">
        <f>[1]Sheet1!D181</f>
        <v>83</v>
      </c>
      <c r="E115" t="str">
        <f>[1]Sheet1!E181</f>
        <v>No formal Education</v>
      </c>
      <c r="F115" t="str">
        <f>[1]Sheet1!F181</f>
        <v>3</v>
      </c>
      <c r="G115" t="str">
        <f>[1]Sheet1!G181</f>
        <v>Anlo Ewe</v>
      </c>
      <c r="H115" t="str">
        <f>[1]Sheet1!H181</f>
        <v>Farming</v>
      </c>
      <c r="I115">
        <f>[1]Sheet1!I181</f>
        <v>0</v>
      </c>
      <c r="J115">
        <f>[1]Sheet1!J181</f>
        <v>0</v>
      </c>
      <c r="K115" t="str">
        <f>[1]Sheet1!K181</f>
        <v>No</v>
      </c>
      <c r="L115" t="str">
        <f>[1]Sheet1!L181</f>
        <v>No</v>
      </c>
      <c r="M115" t="str">
        <f>[1]Sheet1!M181</f>
        <v>Dzita</v>
      </c>
      <c r="N115" t="str">
        <f>[1]Sheet1!N181</f>
        <v xml:space="preserve">Yes </v>
      </c>
      <c r="O115" t="str">
        <f>[1]Sheet1!O181</f>
        <v>Farming</v>
      </c>
      <c r="P115" t="str">
        <f>[1]Sheet1!P181</f>
        <v>My husband came here to work</v>
      </c>
      <c r="Q115" t="str">
        <f>[1]Sheet1!Q181</f>
        <v>No</v>
      </c>
      <c r="R115">
        <f>[1]Sheet1!R181</f>
        <v>0</v>
      </c>
      <c r="S115">
        <f>[1]Sheet1!S181</f>
        <v>0</v>
      </c>
      <c r="T115" t="str">
        <f>[1]Sheet1!T181</f>
        <v>1950</v>
      </c>
      <c r="U115" t="str">
        <f>[1]Sheet1!U181</f>
        <v xml:space="preserve">Other people from my hometown Other people of my ethnicity Access to land </v>
      </c>
      <c r="V115" t="str">
        <f>[1]Sheet1!V181</f>
        <v>No</v>
      </c>
      <c r="W115" t="str">
        <f>[1]Sheet1!W181</f>
        <v>Mangroves and sand</v>
      </c>
      <c r="X115" t="str">
        <f>[1]Sheet1!X181</f>
        <v>Yes</v>
      </c>
      <c r="Y115" t="str">
        <f>[1]Sheet1!Y181</f>
        <v>Water Transportation</v>
      </c>
      <c r="Z115" t="str">
        <f>[1]Sheet1!Z181</f>
        <v>Migrant</v>
      </c>
      <c r="AA115" t="str">
        <f>[1]Sheet1!AA181</f>
        <v>Yes</v>
      </c>
      <c r="AB115">
        <f>[1]Sheet1!AB181</f>
        <v>1</v>
      </c>
      <c r="AC115" t="str">
        <f>[1]Sheet1!AC181</f>
        <v>No</v>
      </c>
      <c r="AD115">
        <f>[1]Sheet1!AD181</f>
        <v>2</v>
      </c>
      <c r="AE115" t="str">
        <f>[1]Sheet1!AE181</f>
        <v>Yes</v>
      </c>
      <c r="AF115" t="str">
        <f>[1]Sheet1!AF181</f>
        <v>Yes</v>
      </c>
      <c r="AG115" t="str">
        <f>[1]Sheet1!AG181</f>
        <v>No</v>
      </c>
      <c r="AH115" t="str">
        <f>[1]Sheet1!AH181</f>
        <v>Yes</v>
      </c>
      <c r="AI115" t="str">
        <f>[1]Sheet1!AI181</f>
        <v>No</v>
      </c>
      <c r="AJ115" t="str">
        <f>[1]Sheet1!AJ181</f>
        <v>Cordial</v>
      </c>
      <c r="AK115">
        <f>[1]Sheet1!AK181</f>
        <v>0</v>
      </c>
      <c r="AL115" t="str">
        <f>[1]Sheet1!AL181</f>
        <v>Land </v>
      </c>
      <c r="AM115" t="str">
        <f>[1]Sheet1!AM181</f>
        <v>Vegetation/ Mangroves</v>
      </c>
      <c r="AN115" t="str">
        <f>[1]Sheet1!AN181</f>
        <v>River </v>
      </c>
      <c r="AO115" t="str">
        <f>[1]Sheet1!AO181</f>
        <v>Food (fish)</v>
      </c>
      <c r="AP115" t="str">
        <f>[1]Sheet1!AP181</f>
        <v>Open sea</v>
      </c>
      <c r="AQ115" t="str">
        <f>[1]Sheet1!AQ181</f>
        <v>Open Sea</v>
      </c>
      <c r="AR115" t="str">
        <f>[1]Sheet1!AR181</f>
        <v>No</v>
      </c>
    </row>
    <row r="116" spans="1:44" x14ac:dyDescent="0.25">
      <c r="A116" t="str">
        <f>[1]Sheet1!A182</f>
        <v>Anlo Beach</v>
      </c>
      <c r="B116" t="str">
        <f>[1]Sheet1!B182</f>
        <v>Female</v>
      </c>
      <c r="C116" t="str">
        <f>[1]Sheet1!C182</f>
        <v>Married</v>
      </c>
      <c r="D116" t="str">
        <f>[1]Sheet1!D182</f>
        <v>43</v>
      </c>
      <c r="E116" t="str">
        <f>[1]Sheet1!E182</f>
        <v>Primary</v>
      </c>
      <c r="F116" t="str">
        <f>[1]Sheet1!F182</f>
        <v>5</v>
      </c>
      <c r="G116" t="str">
        <f>[1]Sheet1!G182</f>
        <v>Anlo Ewe</v>
      </c>
      <c r="H116" t="str">
        <f>[1]Sheet1!H182</f>
        <v xml:space="preserve">Fish mongering </v>
      </c>
      <c r="I116">
        <f>[1]Sheet1!I182</f>
        <v>0</v>
      </c>
      <c r="J116">
        <f>[1]Sheet1!J182</f>
        <v>0</v>
      </c>
      <c r="K116" t="str">
        <f>[1]Sheet1!K182</f>
        <v>No</v>
      </c>
      <c r="L116" t="str">
        <f>[1]Sheet1!L182</f>
        <v>No</v>
      </c>
      <c r="M116" t="str">
        <f>[1]Sheet1!M182</f>
        <v>Bronikrom</v>
      </c>
      <c r="N116">
        <f>[1]Sheet1!N182</f>
        <v>0</v>
      </c>
      <c r="O116" t="str">
        <f>[1]Sheet1!O182</f>
        <v>Farming</v>
      </c>
      <c r="P116" t="str">
        <f>[1]Sheet1!P182</f>
        <v>Marriage</v>
      </c>
      <c r="Q116">
        <f>[1]Sheet1!Q182</f>
        <v>0</v>
      </c>
      <c r="R116">
        <f>[1]Sheet1!R182</f>
        <v>0</v>
      </c>
      <c r="S116">
        <f>[1]Sheet1!S182</f>
        <v>0</v>
      </c>
      <c r="T116">
        <f>[1]Sheet1!T182</f>
        <v>0</v>
      </c>
      <c r="U116">
        <f>[1]Sheet1!U182</f>
        <v>0</v>
      </c>
      <c r="V116" t="str">
        <f>[1]Sheet1!V182</f>
        <v>No</v>
      </c>
      <c r="W116">
        <f>[1]Sheet1!W182</f>
        <v>0</v>
      </c>
      <c r="X116">
        <f>[1]Sheet1!X182</f>
        <v>0</v>
      </c>
      <c r="Y116">
        <f>[1]Sheet1!Y182</f>
        <v>0</v>
      </c>
      <c r="Z116" t="str">
        <f>[1]Sheet1!Z182</f>
        <v>Native/indigene</v>
      </c>
      <c r="AA116" t="str">
        <f>[1]Sheet1!AA182</f>
        <v>No</v>
      </c>
      <c r="AB116">
        <f>[1]Sheet1!AB182</f>
        <v>1</v>
      </c>
      <c r="AC116" t="str">
        <f>[1]Sheet1!AC182</f>
        <v>No</v>
      </c>
      <c r="AD116">
        <f>[1]Sheet1!AD182</f>
        <v>2</v>
      </c>
      <c r="AE116" t="str">
        <f>[1]Sheet1!AE182</f>
        <v>Yes</v>
      </c>
      <c r="AF116" t="str">
        <f>[1]Sheet1!AF182</f>
        <v>No</v>
      </c>
      <c r="AG116" t="str">
        <f>[1]Sheet1!AG182</f>
        <v>No</v>
      </c>
      <c r="AH116" t="str">
        <f>[1]Sheet1!AH182</f>
        <v>Yes</v>
      </c>
      <c r="AI116" t="str">
        <f>[1]Sheet1!AI182</f>
        <v>No</v>
      </c>
      <c r="AJ116" t="str">
        <f>[1]Sheet1!AJ182</f>
        <v>Cordial</v>
      </c>
      <c r="AK116">
        <f>[1]Sheet1!AK182</f>
        <v>0</v>
      </c>
      <c r="AL116" t="str">
        <f>[1]Sheet1!AL182</f>
        <v>Food (fish)</v>
      </c>
      <c r="AM116" t="str">
        <f>[1]Sheet1!AM182</f>
        <v>Vegetation/ Mangroves</v>
      </c>
      <c r="AN116" t="str">
        <f>[1]Sheet1!AN182</f>
        <v>Open sea</v>
      </c>
      <c r="AO116" t="str">
        <f>[1]Sheet1!AO182</f>
        <v>River </v>
      </c>
      <c r="AP116" t="str">
        <f>[1]Sheet1!AP182</f>
        <v>Land </v>
      </c>
      <c r="AQ116" t="str">
        <f>[1]Sheet1!AQ182</f>
        <v>Open Sea</v>
      </c>
      <c r="AR116">
        <f>[1]Sheet1!AR182</f>
        <v>0</v>
      </c>
    </row>
    <row r="117" spans="1:44" x14ac:dyDescent="0.25">
      <c r="A117" t="str">
        <f>[1]Sheet1!A183</f>
        <v>Anlo Beach</v>
      </c>
      <c r="B117" t="str">
        <f>[1]Sheet1!B183</f>
        <v>Male</v>
      </c>
      <c r="C117" t="str">
        <f>[1]Sheet1!C183</f>
        <v>Widow/ Widower</v>
      </c>
      <c r="D117" t="str">
        <f>[1]Sheet1!D183</f>
        <v>48</v>
      </c>
      <c r="E117" t="str">
        <f>[1]Sheet1!E183</f>
        <v>Primary</v>
      </c>
      <c r="F117" t="str">
        <f>[1]Sheet1!F183</f>
        <v>5</v>
      </c>
      <c r="G117" t="str">
        <f>[1]Sheet1!G183</f>
        <v>Anlo Ewe</v>
      </c>
      <c r="H117" t="str">
        <f>[1]Sheet1!H183</f>
        <v>Farming</v>
      </c>
      <c r="I117" t="str">
        <f>[1]Sheet1!I183</f>
        <v>27</v>
      </c>
      <c r="J117">
        <f>[1]Sheet1!J183</f>
        <v>0</v>
      </c>
      <c r="K117" t="str">
        <f>[1]Sheet1!K183</f>
        <v>No</v>
      </c>
      <c r="L117" t="str">
        <f>[1]Sheet1!L183</f>
        <v>No</v>
      </c>
      <c r="M117" t="str">
        <f>[1]Sheet1!M183</f>
        <v>Anyanui</v>
      </c>
      <c r="N117" t="str">
        <f>[1]Sheet1!N183</f>
        <v>No</v>
      </c>
      <c r="O117">
        <f>[1]Sheet1!O183</f>
        <v>0</v>
      </c>
      <c r="P117" t="str">
        <f>[1]Sheet1!P183</f>
        <v>Work</v>
      </c>
      <c r="Q117" t="str">
        <f>[1]Sheet1!Q183</f>
        <v>No</v>
      </c>
      <c r="R117">
        <f>[1]Sheet1!R183</f>
        <v>0</v>
      </c>
      <c r="S117" t="str">
        <f>[1]Sheet1!S183</f>
        <v>Work</v>
      </c>
      <c r="T117" t="str">
        <f>[1]Sheet1!T183</f>
        <v>1994</v>
      </c>
      <c r="U117" t="str">
        <f>[1]Sheet1!U183</f>
        <v>Availability of fresh water  Access to the sea  Access to land  Other people of my ethnicity Other people from my hometown</v>
      </c>
      <c r="V117" t="str">
        <f>[1]Sheet1!V183</f>
        <v>No</v>
      </c>
      <c r="W117" t="str">
        <f>[1]Sheet1!W183</f>
        <v>Oyster, fishes and mangroves</v>
      </c>
      <c r="X117" t="str">
        <f>[1]Sheet1!X183</f>
        <v>Yes</v>
      </c>
      <c r="Y117" t="str">
        <f>[1]Sheet1!Y183</f>
        <v>fishing</v>
      </c>
      <c r="Z117" t="str">
        <f>[1]Sheet1!Z183</f>
        <v>Migrant</v>
      </c>
      <c r="AA117" t="str">
        <f>[1]Sheet1!AA183</f>
        <v>No</v>
      </c>
      <c r="AB117">
        <f>[1]Sheet1!AB183</f>
        <v>27</v>
      </c>
      <c r="AC117" t="str">
        <f>[1]Sheet1!AC183</f>
        <v>No</v>
      </c>
      <c r="AD117">
        <f>[1]Sheet1!AD183</f>
        <v>2</v>
      </c>
      <c r="AE117" t="str">
        <f>[1]Sheet1!AE183</f>
        <v>Yes</v>
      </c>
      <c r="AF117" t="str">
        <f>[1]Sheet1!AF183</f>
        <v>Yes</v>
      </c>
      <c r="AG117" t="str">
        <f>[1]Sheet1!AG183</f>
        <v>Yes</v>
      </c>
      <c r="AH117" t="str">
        <f>[1]Sheet1!AH183</f>
        <v>Yes</v>
      </c>
      <c r="AI117" t="str">
        <f>[1]Sheet1!AI183</f>
        <v>No</v>
      </c>
      <c r="AJ117" t="str">
        <f>[1]Sheet1!AJ183</f>
        <v>Cordial</v>
      </c>
      <c r="AK117">
        <f>[1]Sheet1!AK183</f>
        <v>0</v>
      </c>
      <c r="AL117" t="str">
        <f>[1]Sheet1!AL183</f>
        <v>Land </v>
      </c>
      <c r="AM117" t="str">
        <f>[1]Sheet1!AM183</f>
        <v>River </v>
      </c>
      <c r="AN117" t="str">
        <f>[1]Sheet1!AN183</f>
        <v>Food (fish)</v>
      </c>
      <c r="AO117" t="str">
        <f>[1]Sheet1!AO183</f>
        <v>Open sea</v>
      </c>
      <c r="AP117" t="str">
        <f>[1]Sheet1!AP183</f>
        <v>Vegetation/ Mangroves</v>
      </c>
      <c r="AQ117" t="str">
        <f>[1]Sheet1!AQ183</f>
        <v>Open Sea</v>
      </c>
      <c r="AR117" t="str">
        <f>[1]Sheet1!AR183</f>
        <v>Yes</v>
      </c>
    </row>
    <row r="118" spans="1:44" x14ac:dyDescent="0.25">
      <c r="A118" t="str">
        <f>[1]Sheet1!A184</f>
        <v>Anlo Beach</v>
      </c>
      <c r="B118" t="str">
        <f>[1]Sheet1!B184</f>
        <v>Male</v>
      </c>
      <c r="C118" t="str">
        <f>[1]Sheet1!C184</f>
        <v>Married</v>
      </c>
      <c r="D118" t="str">
        <f>[1]Sheet1!D184</f>
        <v>46</v>
      </c>
      <c r="E118" t="str">
        <f>[1]Sheet1!E184</f>
        <v>Tertiary</v>
      </c>
      <c r="F118" t="str">
        <f>[1]Sheet1!F184</f>
        <v>4</v>
      </c>
      <c r="G118" t="str">
        <f>[1]Sheet1!G184</f>
        <v>Anlo Ewe</v>
      </c>
      <c r="H118" t="str">
        <f>[1]Sheet1!H184</f>
        <v xml:space="preserve">others </v>
      </c>
      <c r="I118">
        <f>[1]Sheet1!I184</f>
        <v>0</v>
      </c>
      <c r="J118">
        <f>[1]Sheet1!J184</f>
        <v>0</v>
      </c>
      <c r="K118" t="str">
        <f>[1]Sheet1!K184</f>
        <v>No</v>
      </c>
      <c r="L118" t="str">
        <f>[1]Sheet1!L184</f>
        <v>Yes</v>
      </c>
      <c r="M118">
        <f>[1]Sheet1!M184</f>
        <v>0</v>
      </c>
      <c r="N118" t="str">
        <f>[1]Sheet1!N184</f>
        <v>No</v>
      </c>
      <c r="O118">
        <f>[1]Sheet1!O184</f>
        <v>0</v>
      </c>
      <c r="P118">
        <f>[1]Sheet1!P184</f>
        <v>0</v>
      </c>
      <c r="Q118" t="str">
        <f>[1]Sheet1!Q184</f>
        <v>No</v>
      </c>
      <c r="R118">
        <f>[1]Sheet1!R184</f>
        <v>0</v>
      </c>
      <c r="S118">
        <f>[1]Sheet1!S184</f>
        <v>0</v>
      </c>
      <c r="T118">
        <f>[1]Sheet1!T184</f>
        <v>0</v>
      </c>
      <c r="U118">
        <f>[1]Sheet1!U184</f>
        <v>0</v>
      </c>
      <c r="V118" t="str">
        <f>[1]Sheet1!V184</f>
        <v>Yes</v>
      </c>
      <c r="W118">
        <f>[1]Sheet1!W184</f>
        <v>0</v>
      </c>
      <c r="X118" t="str">
        <f>[1]Sheet1!X184</f>
        <v>No</v>
      </c>
      <c r="Y118">
        <f>[1]Sheet1!Y184</f>
        <v>0</v>
      </c>
      <c r="Z118" t="str">
        <f>[1]Sheet1!Z184</f>
        <v>Migrant</v>
      </c>
      <c r="AA118" t="str">
        <f>[1]Sheet1!AA184</f>
        <v>Yes</v>
      </c>
      <c r="AB118">
        <f>[1]Sheet1!AB184</f>
        <v>1</v>
      </c>
      <c r="AC118" t="str">
        <f>[1]Sheet1!AC184</f>
        <v>No</v>
      </c>
      <c r="AD118">
        <f>[1]Sheet1!AD184</f>
        <v>2</v>
      </c>
      <c r="AE118" t="str">
        <f>[1]Sheet1!AE184</f>
        <v>No</v>
      </c>
      <c r="AF118" t="str">
        <f>[1]Sheet1!AF184</f>
        <v>No</v>
      </c>
      <c r="AG118" t="str">
        <f>[1]Sheet1!AG184</f>
        <v>No</v>
      </c>
      <c r="AH118" t="str">
        <f>[1]Sheet1!AH184</f>
        <v>Yes</v>
      </c>
      <c r="AI118" t="str">
        <f>[1]Sheet1!AI184</f>
        <v>No</v>
      </c>
      <c r="AJ118" t="str">
        <f>[1]Sheet1!AJ184</f>
        <v>Cordial</v>
      </c>
      <c r="AK118">
        <f>[1]Sheet1!AK184</f>
        <v>0</v>
      </c>
      <c r="AL118" t="str">
        <f>[1]Sheet1!AL184</f>
        <v>Open sea</v>
      </c>
      <c r="AM118" t="str">
        <f>[1]Sheet1!AM184</f>
        <v>Vegetation/ Mangroves</v>
      </c>
      <c r="AN118" t="str">
        <f>[1]Sheet1!AN184</f>
        <v>Food (fish)</v>
      </c>
      <c r="AO118" t="str">
        <f>[1]Sheet1!AO184</f>
        <v>River </v>
      </c>
      <c r="AP118" t="str">
        <f>[1]Sheet1!AP184</f>
        <v>Land </v>
      </c>
      <c r="AQ118" t="str">
        <f>[1]Sheet1!AQ184</f>
        <v>Open Sea</v>
      </c>
      <c r="AR118" t="str">
        <f>[1]Sheet1!AR184</f>
        <v>No</v>
      </c>
    </row>
    <row r="119" spans="1:44" x14ac:dyDescent="0.25">
      <c r="A119" t="str">
        <f>[1]Sheet1!A185</f>
        <v>Anlo Beach</v>
      </c>
      <c r="B119" t="str">
        <f>[1]Sheet1!B185</f>
        <v>Male</v>
      </c>
      <c r="C119" t="str">
        <f>[1]Sheet1!C185</f>
        <v>Married</v>
      </c>
      <c r="D119" t="str">
        <f>[1]Sheet1!D185</f>
        <v>50</v>
      </c>
      <c r="E119" t="str">
        <f>[1]Sheet1!E185</f>
        <v>JSS/ Middle school</v>
      </c>
      <c r="F119" t="str">
        <f>[1]Sheet1!F185</f>
        <v>7</v>
      </c>
      <c r="G119" t="str">
        <f>[1]Sheet1!G185</f>
        <v>Anlo Ewe</v>
      </c>
      <c r="H119" t="str">
        <f>[1]Sheet1!H185</f>
        <v>Carpentry/Driver/ masonry/ mechanics/ laborer/Electrician</v>
      </c>
      <c r="I119" t="str">
        <f>[1]Sheet1!I185</f>
        <v>15</v>
      </c>
      <c r="J119">
        <f>[1]Sheet1!J185</f>
        <v>0</v>
      </c>
      <c r="K119" t="str">
        <f>[1]Sheet1!K185</f>
        <v>No</v>
      </c>
      <c r="L119" t="str">
        <f>[1]Sheet1!L185</f>
        <v>No</v>
      </c>
      <c r="M119" t="str">
        <f>[1]Sheet1!M185</f>
        <v>Whutti</v>
      </c>
      <c r="N119" t="str">
        <f>[1]Sheet1!N185</f>
        <v>No</v>
      </c>
      <c r="O119">
        <f>[1]Sheet1!O185</f>
        <v>0</v>
      </c>
      <c r="P119" t="str">
        <f>[1]Sheet1!P185</f>
        <v xml:space="preserve">To work </v>
      </c>
      <c r="Q119" t="str">
        <f>[1]Sheet1!Q185</f>
        <v>No</v>
      </c>
      <c r="R119">
        <f>[1]Sheet1!R185</f>
        <v>0</v>
      </c>
      <c r="S119" t="str">
        <f>[1]Sheet1!S185</f>
        <v>Job</v>
      </c>
      <c r="T119">
        <f>[1]Sheet1!T185</f>
        <v>0</v>
      </c>
      <c r="U119" t="str">
        <f>[1]Sheet1!U185</f>
        <v xml:space="preserve">Other people from my hometown Other people of my ethnicity Access to land  Availability of fresh water  Access to the sea </v>
      </c>
      <c r="V119" t="str">
        <f>[1]Sheet1!V185</f>
        <v>No</v>
      </c>
      <c r="W119" t="str">
        <f>[1]Sheet1!W185</f>
        <v>Land and mangroves</v>
      </c>
      <c r="X119" t="str">
        <f>[1]Sheet1!X185</f>
        <v>Yes</v>
      </c>
      <c r="Y119" t="str">
        <f>[1]Sheet1!Y185</f>
        <v>Fishing</v>
      </c>
      <c r="Z119" t="str">
        <f>[1]Sheet1!Z185</f>
        <v>Migrant</v>
      </c>
      <c r="AA119" t="str">
        <f>[1]Sheet1!AA185</f>
        <v>Yes</v>
      </c>
      <c r="AB119">
        <f>[1]Sheet1!AB185</f>
        <v>15</v>
      </c>
      <c r="AC119" t="str">
        <f>[1]Sheet1!AC185</f>
        <v>No</v>
      </c>
      <c r="AD119">
        <f>[1]Sheet1!AD185</f>
        <v>2</v>
      </c>
      <c r="AE119" t="str">
        <f>[1]Sheet1!AE185</f>
        <v>Yes</v>
      </c>
      <c r="AF119" t="str">
        <f>[1]Sheet1!AF185</f>
        <v>No</v>
      </c>
      <c r="AG119" t="str">
        <f>[1]Sheet1!AG185</f>
        <v>No</v>
      </c>
      <c r="AH119" t="str">
        <f>[1]Sheet1!AH185</f>
        <v>Yes</v>
      </c>
      <c r="AI119" t="str">
        <f>[1]Sheet1!AI185</f>
        <v>No</v>
      </c>
      <c r="AJ119" t="str">
        <f>[1]Sheet1!AJ185</f>
        <v>Cordial</v>
      </c>
      <c r="AK119">
        <f>[1]Sheet1!AK185</f>
        <v>0</v>
      </c>
      <c r="AL119" t="str">
        <f>[1]Sheet1!AL185</f>
        <v>Open sea</v>
      </c>
      <c r="AM119" t="str">
        <f>[1]Sheet1!AM185</f>
        <v>Vegetation/ Mangroves</v>
      </c>
      <c r="AN119" t="str">
        <f>[1]Sheet1!AN185</f>
        <v>River </v>
      </c>
      <c r="AO119" t="str">
        <f>[1]Sheet1!AO185</f>
        <v>Food (fish)</v>
      </c>
      <c r="AP119" t="str">
        <f>[1]Sheet1!AP185</f>
        <v>Land </v>
      </c>
      <c r="AQ119" t="str">
        <f>[1]Sheet1!AQ185</f>
        <v>Open Sea</v>
      </c>
      <c r="AR119" t="str">
        <f>[1]Sheet1!AR185</f>
        <v>No</v>
      </c>
    </row>
    <row r="120" spans="1:44" x14ac:dyDescent="0.25">
      <c r="A120" t="str">
        <f>[1]Sheet1!A186</f>
        <v>Anlo Beach</v>
      </c>
      <c r="B120" t="str">
        <f>[1]Sheet1!B186</f>
        <v>Male</v>
      </c>
      <c r="C120" t="str">
        <f>[1]Sheet1!C186</f>
        <v>Married</v>
      </c>
      <c r="D120" t="str">
        <f>[1]Sheet1!D186</f>
        <v>68</v>
      </c>
      <c r="E120" t="str">
        <f>[1]Sheet1!E186</f>
        <v>Secondary</v>
      </c>
      <c r="F120" t="str">
        <f>[1]Sheet1!F186</f>
        <v>2</v>
      </c>
      <c r="G120" t="str">
        <f>[1]Sheet1!G186</f>
        <v>Anlo Ewe</v>
      </c>
      <c r="H120" t="str">
        <f>[1]Sheet1!H186</f>
        <v xml:space="preserve">others </v>
      </c>
      <c r="I120">
        <f>[1]Sheet1!I186</f>
        <v>0</v>
      </c>
      <c r="J120">
        <f>[1]Sheet1!J186</f>
        <v>0</v>
      </c>
      <c r="K120" t="str">
        <f>[1]Sheet1!K186</f>
        <v>No</v>
      </c>
      <c r="L120" t="str">
        <f>[1]Sheet1!L186</f>
        <v>No</v>
      </c>
      <c r="M120" t="str">
        <f>[1]Sheet1!M186</f>
        <v>Srorgboe</v>
      </c>
      <c r="N120" t="str">
        <f>[1]Sheet1!N186</f>
        <v>No</v>
      </c>
      <c r="O120">
        <f>[1]Sheet1!O186</f>
        <v>0</v>
      </c>
      <c r="P120" t="str">
        <f>[1]Sheet1!P186</f>
        <v>To join my relatives</v>
      </c>
      <c r="Q120" t="str">
        <f>[1]Sheet1!Q186</f>
        <v>No</v>
      </c>
      <c r="R120">
        <f>[1]Sheet1!R186</f>
        <v>0</v>
      </c>
      <c r="S120" t="str">
        <f>[1]Sheet1!S186</f>
        <v>To join my family</v>
      </c>
      <c r="T120" t="str">
        <f>[1]Sheet1!T186</f>
        <v>1962</v>
      </c>
      <c r="U120" t="str">
        <f>[1]Sheet1!U186</f>
        <v>Other people from my hometown Other people of my ethnicity</v>
      </c>
      <c r="V120" t="str">
        <f>[1]Sheet1!V186</f>
        <v>No</v>
      </c>
      <c r="W120">
        <f>[1]Sheet1!W186</f>
        <v>0</v>
      </c>
      <c r="X120">
        <f>[1]Sheet1!X186</f>
        <v>0</v>
      </c>
      <c r="Y120">
        <f>[1]Sheet1!Y186</f>
        <v>0</v>
      </c>
      <c r="Z120" t="str">
        <f>[1]Sheet1!Z186</f>
        <v>Migrant</v>
      </c>
      <c r="AA120" t="str">
        <f>[1]Sheet1!AA186</f>
        <v>Yes</v>
      </c>
      <c r="AB120">
        <f>[1]Sheet1!AB186</f>
        <v>1</v>
      </c>
      <c r="AC120" t="str">
        <f>[1]Sheet1!AC186</f>
        <v>No</v>
      </c>
      <c r="AD120">
        <f>[1]Sheet1!AD186</f>
        <v>2</v>
      </c>
      <c r="AE120" t="str">
        <f>[1]Sheet1!AE186</f>
        <v>No</v>
      </c>
      <c r="AF120" t="str">
        <f>[1]Sheet1!AF186</f>
        <v>No</v>
      </c>
      <c r="AG120" t="str">
        <f>[1]Sheet1!AG186</f>
        <v>No</v>
      </c>
      <c r="AH120" t="str">
        <f>[1]Sheet1!AH186</f>
        <v>Yes</v>
      </c>
      <c r="AI120" t="str">
        <f>[1]Sheet1!AI186</f>
        <v>No</v>
      </c>
      <c r="AJ120" t="str">
        <f>[1]Sheet1!AJ186</f>
        <v>Cordial</v>
      </c>
      <c r="AK120">
        <f>[1]Sheet1!AK186</f>
        <v>0</v>
      </c>
      <c r="AL120" t="str">
        <f>[1]Sheet1!AL186</f>
        <v>Food (fish)</v>
      </c>
      <c r="AM120" t="str">
        <f>[1]Sheet1!AM186</f>
        <v>Land </v>
      </c>
      <c r="AN120" t="str">
        <f>[1]Sheet1!AN186</f>
        <v>Open sea</v>
      </c>
      <c r="AO120" t="str">
        <f>[1]Sheet1!AO186</f>
        <v>Vegetation/ Mangroves</v>
      </c>
      <c r="AP120" t="str">
        <f>[1]Sheet1!AP186</f>
        <v>River </v>
      </c>
      <c r="AQ120" t="str">
        <f>[1]Sheet1!AQ186</f>
        <v>Open Sea</v>
      </c>
      <c r="AR120" t="str">
        <f>[1]Sheet1!AR186</f>
        <v>No</v>
      </c>
    </row>
    <row r="121" spans="1:44" x14ac:dyDescent="0.25">
      <c r="A121" t="str">
        <f>[1]Sheet1!A187</f>
        <v>Anlo Beach</v>
      </c>
      <c r="B121" t="str">
        <f>[1]Sheet1!B187</f>
        <v>Male</v>
      </c>
      <c r="C121" t="str">
        <f>[1]Sheet1!C187</f>
        <v>Married</v>
      </c>
      <c r="D121" t="str">
        <f>[1]Sheet1!D187</f>
        <v>32</v>
      </c>
      <c r="E121" t="str">
        <f>[1]Sheet1!E187</f>
        <v>Primary</v>
      </c>
      <c r="F121" t="str">
        <f>[1]Sheet1!F187</f>
        <v>4</v>
      </c>
      <c r="G121" t="str">
        <f>[1]Sheet1!G187</f>
        <v>Anlo Ewe</v>
      </c>
      <c r="H121" t="str">
        <f>[1]Sheet1!H187</f>
        <v>Fishing</v>
      </c>
      <c r="I121" t="str">
        <f>[1]Sheet1!I187</f>
        <v>15</v>
      </c>
      <c r="J121" t="str">
        <f>[1]Sheet1!J187</f>
        <v>Set Gill Net</v>
      </c>
      <c r="K121" t="str">
        <f>[1]Sheet1!K187</f>
        <v>No</v>
      </c>
      <c r="L121" t="str">
        <f>[1]Sheet1!L187</f>
        <v>Yes</v>
      </c>
      <c r="M121">
        <f>[1]Sheet1!M187</f>
        <v>0</v>
      </c>
      <c r="N121">
        <f>[1]Sheet1!N187</f>
        <v>0</v>
      </c>
      <c r="O121">
        <f>[1]Sheet1!O187</f>
        <v>0</v>
      </c>
      <c r="P121">
        <f>[1]Sheet1!P187</f>
        <v>0</v>
      </c>
      <c r="Q121">
        <f>[1]Sheet1!Q187</f>
        <v>0</v>
      </c>
      <c r="R121">
        <f>[1]Sheet1!R187</f>
        <v>0</v>
      </c>
      <c r="S121">
        <f>[1]Sheet1!S187</f>
        <v>0</v>
      </c>
      <c r="T121">
        <f>[1]Sheet1!T187</f>
        <v>0</v>
      </c>
      <c r="U121">
        <f>[1]Sheet1!U187</f>
        <v>0</v>
      </c>
      <c r="V121" t="str">
        <f>[1]Sheet1!V187</f>
        <v>No</v>
      </c>
      <c r="W121" t="str">
        <f>[1]Sheet1!W187</f>
        <v>Fishing</v>
      </c>
      <c r="X121">
        <f>[1]Sheet1!X187</f>
        <v>0</v>
      </c>
      <c r="Y121">
        <f>[1]Sheet1!Y187</f>
        <v>0</v>
      </c>
      <c r="Z121" t="str">
        <f>[1]Sheet1!Z187</f>
        <v>Native/indigene</v>
      </c>
      <c r="AA121" t="str">
        <f>[1]Sheet1!AA187</f>
        <v>Yes</v>
      </c>
      <c r="AB121">
        <f>[1]Sheet1!AB187</f>
        <v>15</v>
      </c>
      <c r="AC121" t="str">
        <f>[1]Sheet1!AC187</f>
        <v>No</v>
      </c>
      <c r="AD121">
        <f>[1]Sheet1!AD187</f>
        <v>2</v>
      </c>
      <c r="AE121" t="str">
        <f>[1]Sheet1!AE187</f>
        <v>No</v>
      </c>
      <c r="AF121" t="str">
        <f>[1]Sheet1!AF187</f>
        <v>No</v>
      </c>
      <c r="AG121" t="str">
        <f>[1]Sheet1!AG187</f>
        <v>No</v>
      </c>
      <c r="AH121" t="str">
        <f>[1]Sheet1!AH187</f>
        <v>Yes</v>
      </c>
      <c r="AI121" t="str">
        <f>[1]Sheet1!AI187</f>
        <v>No</v>
      </c>
      <c r="AJ121" t="str">
        <f>[1]Sheet1!AJ187</f>
        <v>Cordial</v>
      </c>
      <c r="AK121">
        <f>[1]Sheet1!AK187</f>
        <v>0</v>
      </c>
      <c r="AL121" t="str">
        <f>[1]Sheet1!AL187</f>
        <v>River </v>
      </c>
      <c r="AM121" t="str">
        <f>[1]Sheet1!AM187</f>
        <v>Food (fish)</v>
      </c>
      <c r="AN121" t="str">
        <f>[1]Sheet1!AN187</f>
        <v>Open sea</v>
      </c>
      <c r="AO121" t="str">
        <f>[1]Sheet1!AO187</f>
        <v>Vegetation/ Mangroves</v>
      </c>
      <c r="AP121" t="str">
        <f>[1]Sheet1!AP187</f>
        <v>Land </v>
      </c>
      <c r="AQ121" t="str">
        <f>[1]Sheet1!AQ187</f>
        <v>Open Sea</v>
      </c>
      <c r="AR121" t="str">
        <f>[1]Sheet1!AR187</f>
        <v>No</v>
      </c>
    </row>
    <row r="122" spans="1:44" x14ac:dyDescent="0.25">
      <c r="A122" t="str">
        <f>[1]Sheet1!A188</f>
        <v>Anlo Beach</v>
      </c>
      <c r="B122" t="str">
        <f>[1]Sheet1!B188</f>
        <v>Male</v>
      </c>
      <c r="C122" t="str">
        <f>[1]Sheet1!C188</f>
        <v>Widow/ Widower</v>
      </c>
      <c r="D122" t="str">
        <f>[1]Sheet1!D188</f>
        <v>69</v>
      </c>
      <c r="E122" t="str">
        <f>[1]Sheet1!E188</f>
        <v>JSS/ Middle school</v>
      </c>
      <c r="F122" t="str">
        <f>[1]Sheet1!F188</f>
        <v>5</v>
      </c>
      <c r="G122" t="str">
        <f>[1]Sheet1!G188</f>
        <v>Anlo Ewe</v>
      </c>
      <c r="H122" t="str">
        <f>[1]Sheet1!H188</f>
        <v>Farming</v>
      </c>
      <c r="I122" t="str">
        <f>[1]Sheet1!I188</f>
        <v>50</v>
      </c>
      <c r="J122">
        <f>[1]Sheet1!J188</f>
        <v>0</v>
      </c>
      <c r="K122" t="str">
        <f>[1]Sheet1!K188</f>
        <v>No</v>
      </c>
      <c r="L122" t="str">
        <f>[1]Sheet1!L188</f>
        <v>No</v>
      </c>
      <c r="M122" t="str">
        <f>[1]Sheet1!M188</f>
        <v>Dzita</v>
      </c>
      <c r="N122" t="str">
        <f>[1]Sheet1!N188</f>
        <v xml:space="preserve">Yes </v>
      </c>
      <c r="O122" t="str">
        <f>[1]Sheet1!O188</f>
        <v>Farming</v>
      </c>
      <c r="P122" t="str">
        <f>[1]Sheet1!P188</f>
        <v>I came with my parents</v>
      </c>
      <c r="Q122" t="str">
        <f>[1]Sheet1!Q188</f>
        <v>No</v>
      </c>
      <c r="R122">
        <f>[1]Sheet1!R188</f>
        <v>0</v>
      </c>
      <c r="S122" t="str">
        <f>[1]Sheet1!S188</f>
        <v>Availability of land</v>
      </c>
      <c r="T122" t="str">
        <f>[1]Sheet1!T188</f>
        <v>1958</v>
      </c>
      <c r="U122" t="str">
        <f>[1]Sheet1!U188</f>
        <v>Availability of fresh water  Access to the sea  Access to land  Other people from my hometown Other people of my ethnicity</v>
      </c>
      <c r="V122" t="str">
        <f>[1]Sheet1!V188</f>
        <v>Yes</v>
      </c>
      <c r="W122" t="str">
        <f>[1]Sheet1!W188</f>
        <v>Mangroves and different species of fish</v>
      </c>
      <c r="X122" t="str">
        <f>[1]Sheet1!X188</f>
        <v>Yes</v>
      </c>
      <c r="Y122" t="str">
        <f>[1]Sheet1!Y188</f>
        <v>I travel on it to my farm</v>
      </c>
      <c r="Z122" t="str">
        <f>[1]Sheet1!Z188</f>
        <v>Migrant</v>
      </c>
      <c r="AA122" t="str">
        <f>[1]Sheet1!AA188</f>
        <v>Yes</v>
      </c>
      <c r="AB122">
        <f>[1]Sheet1!AB188</f>
        <v>50</v>
      </c>
      <c r="AC122" t="str">
        <f>[1]Sheet1!AC188</f>
        <v>No</v>
      </c>
      <c r="AD122">
        <f>[1]Sheet1!AD188</f>
        <v>2</v>
      </c>
      <c r="AE122" t="str">
        <f>[1]Sheet1!AE188</f>
        <v>Yes</v>
      </c>
      <c r="AF122" t="str">
        <f>[1]Sheet1!AF188</f>
        <v>Yes</v>
      </c>
      <c r="AG122" t="str">
        <f>[1]Sheet1!AG188</f>
        <v>Yes</v>
      </c>
      <c r="AH122" t="str">
        <f>[1]Sheet1!AH188</f>
        <v>Yes</v>
      </c>
      <c r="AI122" t="str">
        <f>[1]Sheet1!AI188</f>
        <v>No</v>
      </c>
      <c r="AJ122" t="str">
        <f>[1]Sheet1!AJ188</f>
        <v>Cordial</v>
      </c>
      <c r="AK122">
        <f>[1]Sheet1!AK188</f>
        <v>0</v>
      </c>
      <c r="AL122" t="str">
        <f>[1]Sheet1!AL188</f>
        <v>Land </v>
      </c>
      <c r="AM122" t="str">
        <f>[1]Sheet1!AM188</f>
        <v>River </v>
      </c>
      <c r="AN122" t="str">
        <f>[1]Sheet1!AN188</f>
        <v>Food (fish)</v>
      </c>
      <c r="AO122" t="str">
        <f>[1]Sheet1!AO188</f>
        <v>Open sea</v>
      </c>
      <c r="AP122" t="str">
        <f>[1]Sheet1!AP188</f>
        <v>Vegetation/ Mangroves</v>
      </c>
      <c r="AQ122" t="str">
        <f>[1]Sheet1!AQ188</f>
        <v>Open Sea</v>
      </c>
      <c r="AR122" t="str">
        <f>[1]Sheet1!AR188</f>
        <v>Yes</v>
      </c>
    </row>
    <row r="123" spans="1:44" x14ac:dyDescent="0.25">
      <c r="A123" t="str">
        <f>[1]Sheet1!A189</f>
        <v>Anlo Beach</v>
      </c>
      <c r="B123" t="str">
        <f>[1]Sheet1!B189</f>
        <v>Female</v>
      </c>
      <c r="C123" t="str">
        <f>[1]Sheet1!C189</f>
        <v>Widow/ Widower</v>
      </c>
      <c r="D123" t="str">
        <f>[1]Sheet1!D189</f>
        <v>83</v>
      </c>
      <c r="E123" t="str">
        <f>[1]Sheet1!E189</f>
        <v>No formal Education</v>
      </c>
      <c r="F123" t="str">
        <f>[1]Sheet1!F189</f>
        <v>2</v>
      </c>
      <c r="G123" t="str">
        <f>[1]Sheet1!G189</f>
        <v>Anlo Ewe</v>
      </c>
      <c r="H123" t="str">
        <f>[1]Sheet1!H189</f>
        <v xml:space="preserve">Fish mongering </v>
      </c>
      <c r="I123" t="str">
        <f>[1]Sheet1!I189</f>
        <v>60</v>
      </c>
      <c r="J123">
        <f>[1]Sheet1!J189</f>
        <v>0</v>
      </c>
      <c r="K123" t="str">
        <f>[1]Sheet1!K189</f>
        <v>No</v>
      </c>
      <c r="L123" t="str">
        <f>[1]Sheet1!L189</f>
        <v>No</v>
      </c>
      <c r="M123" t="str">
        <f>[1]Sheet1!M189</f>
        <v>Salo</v>
      </c>
      <c r="N123" t="str">
        <f>[1]Sheet1!N189</f>
        <v xml:space="preserve">Yes </v>
      </c>
      <c r="O123" t="str">
        <f>[1]Sheet1!O189</f>
        <v>Fishmongering</v>
      </c>
      <c r="P123" t="str">
        <f>[1]Sheet1!P189</f>
        <v>To join my husband in fishing</v>
      </c>
      <c r="Q123">
        <f>[1]Sheet1!Q189</f>
        <v>0</v>
      </c>
      <c r="R123">
        <f>[1]Sheet1!R189</f>
        <v>0</v>
      </c>
      <c r="S123">
        <f>[1]Sheet1!S189</f>
        <v>0</v>
      </c>
      <c r="T123">
        <f>[1]Sheet1!T189</f>
        <v>0</v>
      </c>
      <c r="U123">
        <f>[1]Sheet1!U189</f>
        <v>0</v>
      </c>
      <c r="V123" t="str">
        <f>[1]Sheet1!V189</f>
        <v>No</v>
      </c>
      <c r="W123">
        <f>[1]Sheet1!W189</f>
        <v>0</v>
      </c>
      <c r="X123">
        <f>[1]Sheet1!X189</f>
        <v>0</v>
      </c>
      <c r="Y123">
        <f>[1]Sheet1!Y189</f>
        <v>0</v>
      </c>
      <c r="Z123" t="str">
        <f>[1]Sheet1!Z189</f>
        <v>Migrant</v>
      </c>
      <c r="AA123" t="str">
        <f>[1]Sheet1!AA189</f>
        <v>Yes</v>
      </c>
      <c r="AB123">
        <f>[1]Sheet1!AB189</f>
        <v>60</v>
      </c>
      <c r="AC123" t="str">
        <f>[1]Sheet1!AC189</f>
        <v>No</v>
      </c>
      <c r="AD123">
        <f>[1]Sheet1!AD189</f>
        <v>2</v>
      </c>
      <c r="AE123" t="str">
        <f>[1]Sheet1!AE189</f>
        <v>No</v>
      </c>
      <c r="AF123" t="str">
        <f>[1]Sheet1!AF189</f>
        <v>No</v>
      </c>
      <c r="AG123" t="str">
        <f>[1]Sheet1!AG189</f>
        <v>No</v>
      </c>
      <c r="AH123" t="str">
        <f>[1]Sheet1!AH189</f>
        <v>No</v>
      </c>
      <c r="AI123" t="str">
        <f>[1]Sheet1!AI189</f>
        <v>No</v>
      </c>
      <c r="AJ123">
        <f>[1]Sheet1!AJ189</f>
        <v>0</v>
      </c>
      <c r="AK123">
        <f>[1]Sheet1!AK189</f>
        <v>0</v>
      </c>
      <c r="AL123" t="str">
        <f>[1]Sheet1!AL189</f>
        <v>Land </v>
      </c>
      <c r="AM123" t="str">
        <f>[1]Sheet1!AM189</f>
        <v>Open sea</v>
      </c>
      <c r="AN123" t="str">
        <f>[1]Sheet1!AN189</f>
        <v>Food (fish)</v>
      </c>
      <c r="AO123" t="str">
        <f>[1]Sheet1!AO189</f>
        <v>River </v>
      </c>
      <c r="AP123" t="str">
        <f>[1]Sheet1!AP189</f>
        <v>Vegetation/ Mangroves</v>
      </c>
      <c r="AQ123" t="str">
        <f>[1]Sheet1!AQ189</f>
        <v>Open Sea</v>
      </c>
      <c r="AR123" t="str">
        <f>[1]Sheet1!AR189</f>
        <v>Yes</v>
      </c>
    </row>
    <row r="124" spans="1:44" x14ac:dyDescent="0.25">
      <c r="A124" t="str">
        <f>[1]Sheet1!A190</f>
        <v>Anlo Beach</v>
      </c>
      <c r="B124" t="str">
        <f>[1]Sheet1!B190</f>
        <v>Female</v>
      </c>
      <c r="C124" t="str">
        <f>[1]Sheet1!C190</f>
        <v>Divorced</v>
      </c>
      <c r="D124" t="str">
        <f>[1]Sheet1!D190</f>
        <v>47</v>
      </c>
      <c r="E124" t="str">
        <f>[1]Sheet1!E190</f>
        <v>Primary</v>
      </c>
      <c r="F124" t="str">
        <f>[1]Sheet1!F190</f>
        <v>3</v>
      </c>
      <c r="G124" t="str">
        <f>[1]Sheet1!G190</f>
        <v>Anlo Ewe</v>
      </c>
      <c r="H124" t="str">
        <f>[1]Sheet1!H190</f>
        <v>Petty trading</v>
      </c>
      <c r="I124">
        <f>[1]Sheet1!I190</f>
        <v>0</v>
      </c>
      <c r="J124">
        <f>[1]Sheet1!J190</f>
        <v>0</v>
      </c>
      <c r="K124" t="str">
        <f>[1]Sheet1!K190</f>
        <v>No</v>
      </c>
      <c r="L124" t="str">
        <f>[1]Sheet1!L190</f>
        <v>Yes</v>
      </c>
      <c r="M124">
        <f>[1]Sheet1!M190</f>
        <v>0</v>
      </c>
      <c r="N124">
        <f>[1]Sheet1!N190</f>
        <v>0</v>
      </c>
      <c r="O124">
        <f>[1]Sheet1!O190</f>
        <v>0</v>
      </c>
      <c r="P124">
        <f>[1]Sheet1!P190</f>
        <v>0</v>
      </c>
      <c r="Q124">
        <f>[1]Sheet1!Q190</f>
        <v>0</v>
      </c>
      <c r="R124">
        <f>[1]Sheet1!R190</f>
        <v>0</v>
      </c>
      <c r="S124">
        <f>[1]Sheet1!S190</f>
        <v>0</v>
      </c>
      <c r="T124">
        <f>[1]Sheet1!T190</f>
        <v>0</v>
      </c>
      <c r="U124">
        <f>[1]Sheet1!U190</f>
        <v>0</v>
      </c>
      <c r="V124" t="str">
        <f>[1]Sheet1!V190</f>
        <v>No</v>
      </c>
      <c r="W124" t="str">
        <f>[1]Sheet1!W190</f>
        <v>Mangroves, fishes</v>
      </c>
      <c r="X124">
        <f>[1]Sheet1!X190</f>
        <v>0</v>
      </c>
      <c r="Y124">
        <f>[1]Sheet1!Y190</f>
        <v>0</v>
      </c>
      <c r="Z124" t="str">
        <f>[1]Sheet1!Z190</f>
        <v>Native/indigene</v>
      </c>
      <c r="AA124" t="str">
        <f>[1]Sheet1!AA190</f>
        <v>Yes</v>
      </c>
      <c r="AB124">
        <f>[1]Sheet1!AB190</f>
        <v>1</v>
      </c>
      <c r="AC124" t="str">
        <f>[1]Sheet1!AC190</f>
        <v>No</v>
      </c>
      <c r="AD124">
        <f>[1]Sheet1!AD190</f>
        <v>2</v>
      </c>
      <c r="AE124" t="str">
        <f>[1]Sheet1!AE190</f>
        <v>No</v>
      </c>
      <c r="AF124" t="str">
        <f>[1]Sheet1!AF190</f>
        <v>No</v>
      </c>
      <c r="AG124" t="str">
        <f>[1]Sheet1!AG190</f>
        <v>No</v>
      </c>
      <c r="AH124" t="str">
        <f>[1]Sheet1!AH190</f>
        <v>Yes</v>
      </c>
      <c r="AI124" t="str">
        <f>[1]Sheet1!AI190</f>
        <v>No</v>
      </c>
      <c r="AJ124" t="str">
        <f>[1]Sheet1!AJ190</f>
        <v>Cordial</v>
      </c>
      <c r="AK124">
        <f>[1]Sheet1!AK190</f>
        <v>0</v>
      </c>
      <c r="AL124" t="str">
        <f>[1]Sheet1!AL190</f>
        <v>Open sea</v>
      </c>
      <c r="AM124" t="str">
        <f>[1]Sheet1!AM190</f>
        <v>River </v>
      </c>
      <c r="AN124" t="str">
        <f>[1]Sheet1!AN190</f>
        <v>Food (fish)</v>
      </c>
      <c r="AO124" t="str">
        <f>[1]Sheet1!AO190</f>
        <v>Vegetation/ Mangroves</v>
      </c>
      <c r="AP124" t="str">
        <f>[1]Sheet1!AP190</f>
        <v>Land </v>
      </c>
      <c r="AQ124">
        <f>[1]Sheet1!AQ190</f>
        <v>0</v>
      </c>
      <c r="AR124" t="str">
        <f>[1]Sheet1!AR190</f>
        <v>No</v>
      </c>
    </row>
    <row r="125" spans="1:44" x14ac:dyDescent="0.25">
      <c r="A125" t="str">
        <f>[1]Sheet1!A191</f>
        <v>Anlo Beach</v>
      </c>
      <c r="B125" t="str">
        <f>[1]Sheet1!B191</f>
        <v>Female</v>
      </c>
      <c r="C125" t="str">
        <f>[1]Sheet1!C191</f>
        <v>Married</v>
      </c>
      <c r="D125" t="str">
        <f>[1]Sheet1!D191</f>
        <v>85</v>
      </c>
      <c r="E125" t="str">
        <f>[1]Sheet1!E191</f>
        <v>Primary</v>
      </c>
      <c r="F125" t="str">
        <f>[1]Sheet1!F191</f>
        <v>3</v>
      </c>
      <c r="G125" t="str">
        <f>[1]Sheet1!G191</f>
        <v>Anlo Ewe</v>
      </c>
      <c r="H125" t="str">
        <f>[1]Sheet1!H191</f>
        <v xml:space="preserve">Fish mongering </v>
      </c>
      <c r="I125" t="str">
        <f>[1]Sheet1!I191</f>
        <v>12</v>
      </c>
      <c r="J125">
        <f>[1]Sheet1!J191</f>
        <v>0</v>
      </c>
      <c r="K125" t="str">
        <f>[1]Sheet1!K191</f>
        <v>No</v>
      </c>
      <c r="L125" t="str">
        <f>[1]Sheet1!L191</f>
        <v>No</v>
      </c>
      <c r="M125" t="str">
        <f>[1]Sheet1!M191</f>
        <v>Anloga</v>
      </c>
      <c r="N125" t="str">
        <f>[1]Sheet1!N191</f>
        <v xml:space="preserve">Yes </v>
      </c>
      <c r="O125">
        <f>[1]Sheet1!O191</f>
        <v>0</v>
      </c>
      <c r="P125" t="str">
        <f>[1]Sheet1!P191</f>
        <v>I came with my brother to assist his wife in fishmongering</v>
      </c>
      <c r="Q125" t="str">
        <f>[1]Sheet1!Q191</f>
        <v>No</v>
      </c>
      <c r="R125">
        <f>[1]Sheet1!R191</f>
        <v>0</v>
      </c>
      <c r="S125" t="str">
        <f>[1]Sheet1!S191</f>
        <v>Fishing</v>
      </c>
      <c r="T125" t="str">
        <f>[1]Sheet1!T191</f>
        <v>1956</v>
      </c>
      <c r="U125" t="str">
        <f>[1]Sheet1!U191</f>
        <v>Availability of fresh water  Access to the sea  Access to land  Other people from my hometown Other people of my ethnicity</v>
      </c>
      <c r="V125" t="str">
        <f>[1]Sheet1!V191</f>
        <v>Yes</v>
      </c>
      <c r="W125">
        <f>[1]Sheet1!W191</f>
        <v>0</v>
      </c>
      <c r="X125" t="str">
        <f>[1]Sheet1!X191</f>
        <v>Yes</v>
      </c>
      <c r="Y125" t="str">
        <f>[1]Sheet1!Y191</f>
        <v>Fish</v>
      </c>
      <c r="Z125" t="str">
        <f>[1]Sheet1!Z191</f>
        <v>Migrant</v>
      </c>
      <c r="AA125" t="str">
        <f>[1]Sheet1!AA191</f>
        <v>Yes</v>
      </c>
      <c r="AB125">
        <f>[1]Sheet1!AB191</f>
        <v>12</v>
      </c>
      <c r="AC125" t="str">
        <f>[1]Sheet1!AC191</f>
        <v>No</v>
      </c>
      <c r="AD125">
        <f>[1]Sheet1!AD191</f>
        <v>2</v>
      </c>
      <c r="AE125" t="str">
        <f>[1]Sheet1!AE191</f>
        <v>Yes</v>
      </c>
      <c r="AF125" t="str">
        <f>[1]Sheet1!AF191</f>
        <v>No</v>
      </c>
      <c r="AG125" t="str">
        <f>[1]Sheet1!AG191</f>
        <v>No</v>
      </c>
      <c r="AH125" t="str">
        <f>[1]Sheet1!AH191</f>
        <v>Yes</v>
      </c>
      <c r="AI125" t="str">
        <f>[1]Sheet1!AI191</f>
        <v>No</v>
      </c>
      <c r="AJ125" t="str">
        <f>[1]Sheet1!AJ191</f>
        <v>Cordial</v>
      </c>
      <c r="AK125">
        <f>[1]Sheet1!AK191</f>
        <v>0</v>
      </c>
      <c r="AL125" t="str">
        <f>[1]Sheet1!AL191</f>
        <v>Open sea</v>
      </c>
      <c r="AM125" t="str">
        <f>[1]Sheet1!AM191</f>
        <v>Land </v>
      </c>
      <c r="AN125" t="str">
        <f>[1]Sheet1!AN191</f>
        <v>River </v>
      </c>
      <c r="AO125" t="str">
        <f>[1]Sheet1!AO191</f>
        <v>Food (fish)</v>
      </c>
      <c r="AP125" t="str">
        <f>[1]Sheet1!AP191</f>
        <v>Vegetation/ Mangroves</v>
      </c>
      <c r="AQ125" t="str">
        <f>[1]Sheet1!AQ191</f>
        <v>Open Sea</v>
      </c>
      <c r="AR125" t="str">
        <f>[1]Sheet1!AR191</f>
        <v>Yes</v>
      </c>
    </row>
    <row r="126" spans="1:44" x14ac:dyDescent="0.25">
      <c r="A126" t="str">
        <f>[1]Sheet1!A192</f>
        <v>Anlo Beach</v>
      </c>
      <c r="B126" t="str">
        <f>[1]Sheet1!B192</f>
        <v>Male</v>
      </c>
      <c r="C126" t="str">
        <f>[1]Sheet1!C192</f>
        <v>Married</v>
      </c>
      <c r="D126" t="str">
        <f>[1]Sheet1!D192</f>
        <v>49</v>
      </c>
      <c r="E126" t="str">
        <f>[1]Sheet1!E192</f>
        <v>No formal Education</v>
      </c>
      <c r="F126" t="str">
        <f>[1]Sheet1!F192</f>
        <v>7</v>
      </c>
      <c r="G126" t="str">
        <f>[1]Sheet1!G192</f>
        <v>Anlo Ewe</v>
      </c>
      <c r="H126" t="str">
        <f>[1]Sheet1!H192</f>
        <v>Farming</v>
      </c>
      <c r="I126">
        <f>[1]Sheet1!I192</f>
        <v>0</v>
      </c>
      <c r="J126">
        <f>[1]Sheet1!J192</f>
        <v>0</v>
      </c>
      <c r="K126" t="str">
        <f>[1]Sheet1!K192</f>
        <v>No</v>
      </c>
      <c r="L126" t="str">
        <f>[1]Sheet1!L192</f>
        <v>No</v>
      </c>
      <c r="M126" t="str">
        <f>[1]Sheet1!M192</f>
        <v>Dzita</v>
      </c>
      <c r="N126" t="str">
        <f>[1]Sheet1!N192</f>
        <v xml:space="preserve">Yes </v>
      </c>
      <c r="O126" t="str">
        <f>[1]Sheet1!O192</f>
        <v>Farming</v>
      </c>
      <c r="P126" t="str">
        <f>[1]Sheet1!P192</f>
        <v>Farming</v>
      </c>
      <c r="Q126" t="str">
        <f>[1]Sheet1!Q192</f>
        <v>No</v>
      </c>
      <c r="R126">
        <f>[1]Sheet1!R192</f>
        <v>0</v>
      </c>
      <c r="S126" t="str">
        <f>[1]Sheet1!S192</f>
        <v>Available farm land</v>
      </c>
      <c r="T126" t="str">
        <f>[1]Sheet1!T192</f>
        <v>1980</v>
      </c>
      <c r="U126" t="str">
        <f>[1]Sheet1!U192</f>
        <v xml:space="preserve">Access to land  Other people from my hometown Other people of my ethnicity Availability of fresh water </v>
      </c>
      <c r="V126" t="str">
        <f>[1]Sheet1!V192</f>
        <v>No</v>
      </c>
      <c r="W126" t="str">
        <f>[1]Sheet1!W192</f>
        <v>Mangroves and fish</v>
      </c>
      <c r="X126" t="str">
        <f>[1]Sheet1!X192</f>
        <v>Yes</v>
      </c>
      <c r="Y126" t="str">
        <f>[1]Sheet1!Y192</f>
        <v>Water transportation to farm</v>
      </c>
      <c r="Z126" t="str">
        <f>[1]Sheet1!Z192</f>
        <v>Migrant</v>
      </c>
      <c r="AA126" t="str">
        <f>[1]Sheet1!AA192</f>
        <v>Yes</v>
      </c>
      <c r="AB126">
        <f>[1]Sheet1!AB192</f>
        <v>1</v>
      </c>
      <c r="AC126" t="str">
        <f>[1]Sheet1!AC192</f>
        <v>No</v>
      </c>
      <c r="AD126">
        <f>[1]Sheet1!AD192</f>
        <v>2</v>
      </c>
      <c r="AE126" t="str">
        <f>[1]Sheet1!AE192</f>
        <v>Yes</v>
      </c>
      <c r="AF126" t="str">
        <f>[1]Sheet1!AF192</f>
        <v>No</v>
      </c>
      <c r="AG126" t="str">
        <f>[1]Sheet1!AG192</f>
        <v>No</v>
      </c>
      <c r="AH126" t="str">
        <f>[1]Sheet1!AH192</f>
        <v>Yes</v>
      </c>
      <c r="AI126" t="str">
        <f>[1]Sheet1!AI192</f>
        <v>No</v>
      </c>
      <c r="AJ126" t="str">
        <f>[1]Sheet1!AJ192</f>
        <v>Cordial</v>
      </c>
      <c r="AK126">
        <f>[1]Sheet1!AK192</f>
        <v>0</v>
      </c>
      <c r="AL126" t="str">
        <f>[1]Sheet1!AL192</f>
        <v>Food (fish)</v>
      </c>
      <c r="AM126" t="str">
        <f>[1]Sheet1!AM192</f>
        <v>Vegetation/ Mangroves</v>
      </c>
      <c r="AN126" t="str">
        <f>[1]Sheet1!AN192</f>
        <v>Open sea</v>
      </c>
      <c r="AO126" t="str">
        <f>[1]Sheet1!AO192</f>
        <v>River </v>
      </c>
      <c r="AP126" t="str">
        <f>[1]Sheet1!AP192</f>
        <v>Land </v>
      </c>
      <c r="AQ126" t="str">
        <f>[1]Sheet1!AQ192</f>
        <v>Open Sea</v>
      </c>
      <c r="AR126">
        <f>[1]Sheet1!AR192</f>
        <v>0</v>
      </c>
    </row>
    <row r="127" spans="1:44" x14ac:dyDescent="0.25">
      <c r="A127" t="str">
        <f>[1]Sheet1!A193</f>
        <v>Anlo Beach</v>
      </c>
      <c r="B127" t="str">
        <f>[1]Sheet1!B193</f>
        <v>Female</v>
      </c>
      <c r="C127" t="str">
        <f>[1]Sheet1!C193</f>
        <v>Married</v>
      </c>
      <c r="D127" t="str">
        <f>[1]Sheet1!D193</f>
        <v>34</v>
      </c>
      <c r="E127" t="str">
        <f>[1]Sheet1!E193</f>
        <v>Primary</v>
      </c>
      <c r="F127" t="str">
        <f>[1]Sheet1!F193</f>
        <v>6</v>
      </c>
      <c r="G127" t="str">
        <f>[1]Sheet1!G193</f>
        <v>Anlo Ewe</v>
      </c>
      <c r="H127" t="str">
        <f>[1]Sheet1!H193</f>
        <v>Petty trading</v>
      </c>
      <c r="I127">
        <f>[1]Sheet1!I193</f>
        <v>0</v>
      </c>
      <c r="J127">
        <f>[1]Sheet1!J193</f>
        <v>0</v>
      </c>
      <c r="K127" t="str">
        <f>[1]Sheet1!K193</f>
        <v>No</v>
      </c>
      <c r="L127" t="str">
        <f>[1]Sheet1!L193</f>
        <v>Yes</v>
      </c>
      <c r="M127">
        <f>[1]Sheet1!M193</f>
        <v>0</v>
      </c>
      <c r="N127">
        <f>[1]Sheet1!N193</f>
        <v>0</v>
      </c>
      <c r="O127">
        <f>[1]Sheet1!O193</f>
        <v>0</v>
      </c>
      <c r="P127">
        <f>[1]Sheet1!P193</f>
        <v>0</v>
      </c>
      <c r="Q127">
        <f>[1]Sheet1!Q193</f>
        <v>0</v>
      </c>
      <c r="R127">
        <f>[1]Sheet1!R193</f>
        <v>0</v>
      </c>
      <c r="S127">
        <f>[1]Sheet1!S193</f>
        <v>0</v>
      </c>
      <c r="T127">
        <f>[1]Sheet1!T193</f>
        <v>0</v>
      </c>
      <c r="U127">
        <f>[1]Sheet1!U193</f>
        <v>0</v>
      </c>
      <c r="V127" t="str">
        <f>[1]Sheet1!V193</f>
        <v>No</v>
      </c>
      <c r="W127" t="str">
        <f>[1]Sheet1!W193</f>
        <v>Fresh water, mangroves, fishes</v>
      </c>
      <c r="X127">
        <f>[1]Sheet1!X193</f>
        <v>0</v>
      </c>
      <c r="Y127">
        <f>[1]Sheet1!Y193</f>
        <v>0</v>
      </c>
      <c r="Z127" t="str">
        <f>[1]Sheet1!Z193</f>
        <v>Native/indigene</v>
      </c>
      <c r="AA127" t="str">
        <f>[1]Sheet1!AA193</f>
        <v>Yes</v>
      </c>
      <c r="AB127">
        <f>[1]Sheet1!AB193</f>
        <v>1</v>
      </c>
      <c r="AC127" t="str">
        <f>[1]Sheet1!AC193</f>
        <v>No</v>
      </c>
      <c r="AD127">
        <f>[1]Sheet1!AD193</f>
        <v>2</v>
      </c>
      <c r="AE127" t="str">
        <f>[1]Sheet1!AE193</f>
        <v>Yes</v>
      </c>
      <c r="AF127" t="str">
        <f>[1]Sheet1!AF193</f>
        <v>No</v>
      </c>
      <c r="AG127" t="str">
        <f>[1]Sheet1!AG193</f>
        <v>No</v>
      </c>
      <c r="AH127" t="str">
        <f>[1]Sheet1!AH193</f>
        <v>Yes</v>
      </c>
      <c r="AI127" t="str">
        <f>[1]Sheet1!AI193</f>
        <v>No</v>
      </c>
      <c r="AJ127" t="str">
        <f>[1]Sheet1!AJ193</f>
        <v>Cordial</v>
      </c>
      <c r="AK127">
        <f>[1]Sheet1!AK193</f>
        <v>0</v>
      </c>
      <c r="AL127" t="str">
        <f>[1]Sheet1!AL193</f>
        <v>Land </v>
      </c>
      <c r="AM127" t="str">
        <f>[1]Sheet1!AM193</f>
        <v>Open sea</v>
      </c>
      <c r="AN127" t="str">
        <f>[1]Sheet1!AN193</f>
        <v>Food (fish)</v>
      </c>
      <c r="AO127" t="str">
        <f>[1]Sheet1!AO193</f>
        <v>Vegetation/ Mangroves</v>
      </c>
      <c r="AP127" t="str">
        <f>[1]Sheet1!AP193</f>
        <v>River </v>
      </c>
      <c r="AQ127" t="str">
        <f>[1]Sheet1!AQ193</f>
        <v>Open Sea</v>
      </c>
      <c r="AR127" t="str">
        <f>[1]Sheet1!AR193</f>
        <v>Yes</v>
      </c>
    </row>
    <row r="128" spans="1:44" x14ac:dyDescent="0.25">
      <c r="A128" t="str">
        <f>[1]Sheet1!A194</f>
        <v>Anlo Beach</v>
      </c>
      <c r="B128" t="str">
        <f>[1]Sheet1!B194</f>
        <v>Male</v>
      </c>
      <c r="C128" t="str">
        <f>[1]Sheet1!C194</f>
        <v>Married</v>
      </c>
      <c r="D128" t="str">
        <f>[1]Sheet1!D194</f>
        <v>56</v>
      </c>
      <c r="E128" t="str">
        <f>[1]Sheet1!E194</f>
        <v>JSS/ Middle school</v>
      </c>
      <c r="F128" t="str">
        <f>[1]Sheet1!F194</f>
        <v>10</v>
      </c>
      <c r="G128" t="str">
        <f>[1]Sheet1!G194</f>
        <v>Anlo Ewe</v>
      </c>
      <c r="H128" t="str">
        <f>[1]Sheet1!H194</f>
        <v>Fishing</v>
      </c>
      <c r="I128" t="str">
        <f>[1]Sheet1!I194</f>
        <v>32</v>
      </c>
      <c r="J128" t="str">
        <f>[1]Sheet1!J194</f>
        <v>Beach Seine</v>
      </c>
      <c r="K128" t="str">
        <f>[1]Sheet1!K194</f>
        <v>No</v>
      </c>
      <c r="L128" t="str">
        <f>[1]Sheet1!L194</f>
        <v>Yes</v>
      </c>
      <c r="M128">
        <f>[1]Sheet1!M194</f>
        <v>0</v>
      </c>
      <c r="N128">
        <f>[1]Sheet1!N194</f>
        <v>0</v>
      </c>
      <c r="O128">
        <f>[1]Sheet1!O194</f>
        <v>0</v>
      </c>
      <c r="P128">
        <f>[1]Sheet1!P194</f>
        <v>0</v>
      </c>
      <c r="Q128">
        <f>[1]Sheet1!Q194</f>
        <v>0</v>
      </c>
      <c r="R128">
        <f>[1]Sheet1!R194</f>
        <v>0</v>
      </c>
      <c r="S128">
        <f>[1]Sheet1!S194</f>
        <v>0</v>
      </c>
      <c r="T128">
        <f>[1]Sheet1!T194</f>
        <v>0</v>
      </c>
      <c r="U128">
        <f>[1]Sheet1!U194</f>
        <v>0</v>
      </c>
      <c r="V128" t="str">
        <f>[1]Sheet1!V194</f>
        <v>No</v>
      </c>
      <c r="W128" t="str">
        <f>[1]Sheet1!W194</f>
        <v>Mangroves</v>
      </c>
      <c r="X128">
        <f>[1]Sheet1!X194</f>
        <v>0</v>
      </c>
      <c r="Y128">
        <f>[1]Sheet1!Y194</f>
        <v>0</v>
      </c>
      <c r="Z128" t="str">
        <f>[1]Sheet1!Z194</f>
        <v>Native/indigene</v>
      </c>
      <c r="AA128" t="str">
        <f>[1]Sheet1!AA194</f>
        <v>Yes</v>
      </c>
      <c r="AB128">
        <f>[1]Sheet1!AB194</f>
        <v>32</v>
      </c>
      <c r="AC128" t="str">
        <f>[1]Sheet1!AC194</f>
        <v>No</v>
      </c>
      <c r="AD128">
        <f>[1]Sheet1!AD194</f>
        <v>2</v>
      </c>
      <c r="AE128" t="str">
        <f>[1]Sheet1!AE194</f>
        <v>Yes</v>
      </c>
      <c r="AF128" t="str">
        <f>[1]Sheet1!AF194</f>
        <v>No</v>
      </c>
      <c r="AG128" t="str">
        <f>[1]Sheet1!AG194</f>
        <v>No</v>
      </c>
      <c r="AH128" t="str">
        <f>[1]Sheet1!AH194</f>
        <v>Yes</v>
      </c>
      <c r="AI128" t="str">
        <f>[1]Sheet1!AI194</f>
        <v>No</v>
      </c>
      <c r="AJ128" t="str">
        <f>[1]Sheet1!AJ194</f>
        <v>Cordial</v>
      </c>
      <c r="AK128">
        <f>[1]Sheet1!AK194</f>
        <v>0</v>
      </c>
      <c r="AL128" t="str">
        <f>[1]Sheet1!AL194</f>
        <v>Open sea</v>
      </c>
      <c r="AM128" t="str">
        <f>[1]Sheet1!AM194</f>
        <v>River </v>
      </c>
      <c r="AN128" t="str">
        <f>[1]Sheet1!AN194</f>
        <v>Food (fish)</v>
      </c>
      <c r="AO128" t="str">
        <f>[1]Sheet1!AO194</f>
        <v>Vegetation/ Mangroves</v>
      </c>
      <c r="AP128" t="str">
        <f>[1]Sheet1!AP194</f>
        <v>Land </v>
      </c>
      <c r="AQ128" t="str">
        <f>[1]Sheet1!AQ194</f>
        <v>Open Sea</v>
      </c>
      <c r="AR128" t="str">
        <f>[1]Sheet1!AR194</f>
        <v>No</v>
      </c>
    </row>
    <row r="129" spans="1:44" x14ac:dyDescent="0.25">
      <c r="A129" t="str">
        <f>[1]Sheet1!A195</f>
        <v>Anlo Beach</v>
      </c>
      <c r="B129" t="str">
        <f>[1]Sheet1!B195</f>
        <v>Male</v>
      </c>
      <c r="C129" t="str">
        <f>[1]Sheet1!C195</f>
        <v>Married</v>
      </c>
      <c r="D129" t="str">
        <f>[1]Sheet1!D195</f>
        <v>75</v>
      </c>
      <c r="E129" t="str">
        <f>[1]Sheet1!E195</f>
        <v>Tertiary</v>
      </c>
      <c r="F129" t="str">
        <f>[1]Sheet1!F195</f>
        <v>15</v>
      </c>
      <c r="G129" t="str">
        <f>[1]Sheet1!G195</f>
        <v>Anlo Ewe</v>
      </c>
      <c r="H129" t="str">
        <f>[1]Sheet1!H195</f>
        <v>Formal Sector</v>
      </c>
      <c r="I129">
        <f>[1]Sheet1!I195</f>
        <v>0</v>
      </c>
      <c r="J129">
        <f>[1]Sheet1!J195</f>
        <v>0</v>
      </c>
      <c r="K129" t="str">
        <f>[1]Sheet1!K195</f>
        <v>No</v>
      </c>
      <c r="L129" t="str">
        <f>[1]Sheet1!L195</f>
        <v>Yes</v>
      </c>
      <c r="M129">
        <f>[1]Sheet1!M195</f>
        <v>0</v>
      </c>
      <c r="N129">
        <f>[1]Sheet1!N195</f>
        <v>0</v>
      </c>
      <c r="O129">
        <f>[1]Sheet1!O195</f>
        <v>0</v>
      </c>
      <c r="P129">
        <f>[1]Sheet1!P195</f>
        <v>0</v>
      </c>
      <c r="Q129">
        <f>[1]Sheet1!Q195</f>
        <v>0</v>
      </c>
      <c r="R129">
        <f>[1]Sheet1!R195</f>
        <v>0</v>
      </c>
      <c r="S129">
        <f>[1]Sheet1!S195</f>
        <v>0</v>
      </c>
      <c r="T129">
        <f>[1]Sheet1!T195</f>
        <v>0</v>
      </c>
      <c r="U129">
        <f>[1]Sheet1!U195</f>
        <v>0</v>
      </c>
      <c r="V129" t="str">
        <f>[1]Sheet1!V195</f>
        <v>No</v>
      </c>
      <c r="W129" t="str">
        <f>[1]Sheet1!W195</f>
        <v>Mangroves and fish</v>
      </c>
      <c r="X129">
        <f>[1]Sheet1!X195</f>
        <v>0</v>
      </c>
      <c r="Y129">
        <f>[1]Sheet1!Y195</f>
        <v>0</v>
      </c>
      <c r="Z129" t="str">
        <f>[1]Sheet1!Z195</f>
        <v>Native/indigene</v>
      </c>
      <c r="AA129" t="str">
        <f>[1]Sheet1!AA195</f>
        <v>Yes</v>
      </c>
      <c r="AB129">
        <f>[1]Sheet1!AB195</f>
        <v>1</v>
      </c>
      <c r="AC129" t="str">
        <f>[1]Sheet1!AC195</f>
        <v>No</v>
      </c>
      <c r="AD129">
        <f>[1]Sheet1!AD195</f>
        <v>2</v>
      </c>
      <c r="AE129" t="str">
        <f>[1]Sheet1!AE195</f>
        <v>Yes</v>
      </c>
      <c r="AF129" t="str">
        <f>[1]Sheet1!AF195</f>
        <v>No</v>
      </c>
      <c r="AG129" t="str">
        <f>[1]Sheet1!AG195</f>
        <v>No</v>
      </c>
      <c r="AH129" t="str">
        <f>[1]Sheet1!AH195</f>
        <v>Yes</v>
      </c>
      <c r="AI129" t="str">
        <f>[1]Sheet1!AI195</f>
        <v>No</v>
      </c>
      <c r="AJ129" t="str">
        <f>[1]Sheet1!AJ195</f>
        <v>Cordial</v>
      </c>
      <c r="AK129">
        <f>[1]Sheet1!AK195</f>
        <v>0</v>
      </c>
      <c r="AL129" t="str">
        <f>[1]Sheet1!AL195</f>
        <v>Open sea</v>
      </c>
      <c r="AM129" t="str">
        <f>[1]Sheet1!AM195</f>
        <v>River </v>
      </c>
      <c r="AN129" t="str">
        <f>[1]Sheet1!AN195</f>
        <v>Food (fish)</v>
      </c>
      <c r="AO129" t="str">
        <f>[1]Sheet1!AO195</f>
        <v>Vegetation/ Mangroves</v>
      </c>
      <c r="AP129" t="str">
        <f>[1]Sheet1!AP195</f>
        <v>Land </v>
      </c>
      <c r="AQ129" t="str">
        <f>[1]Sheet1!AQ195</f>
        <v>Open Sea</v>
      </c>
      <c r="AR129" t="str">
        <f>[1]Sheet1!AR195</f>
        <v>No</v>
      </c>
    </row>
    <row r="130" spans="1:44" x14ac:dyDescent="0.25">
      <c r="A130" t="str">
        <f>[1]Sheet1!A196</f>
        <v>Anlo Beach</v>
      </c>
      <c r="B130" t="str">
        <f>[1]Sheet1!B196</f>
        <v>Male</v>
      </c>
      <c r="C130" t="str">
        <f>[1]Sheet1!C196</f>
        <v>Married</v>
      </c>
      <c r="D130" t="str">
        <f>[1]Sheet1!D196</f>
        <v>57</v>
      </c>
      <c r="E130" t="str">
        <f>[1]Sheet1!E196</f>
        <v>Primary</v>
      </c>
      <c r="F130" t="str">
        <f>[1]Sheet1!F196</f>
        <v>5</v>
      </c>
      <c r="G130" t="str">
        <f>[1]Sheet1!G196</f>
        <v>Anlo Ewe</v>
      </c>
      <c r="H130" t="str">
        <f>[1]Sheet1!H196</f>
        <v>Fishing</v>
      </c>
      <c r="I130" t="str">
        <f>[1]Sheet1!I196</f>
        <v>36</v>
      </c>
      <c r="J130" t="str">
        <f>[1]Sheet1!J196</f>
        <v xml:space="preserve">Others </v>
      </c>
      <c r="K130" t="str">
        <f>[1]Sheet1!K196</f>
        <v>No</v>
      </c>
      <c r="L130" t="str">
        <f>[1]Sheet1!L196</f>
        <v>Yes</v>
      </c>
      <c r="M130">
        <f>[1]Sheet1!M196</f>
        <v>0</v>
      </c>
      <c r="N130">
        <f>[1]Sheet1!N196</f>
        <v>0</v>
      </c>
      <c r="O130">
        <f>[1]Sheet1!O196</f>
        <v>0</v>
      </c>
      <c r="P130">
        <f>[1]Sheet1!P196</f>
        <v>0</v>
      </c>
      <c r="Q130">
        <f>[1]Sheet1!Q196</f>
        <v>0</v>
      </c>
      <c r="R130">
        <f>[1]Sheet1!R196</f>
        <v>0</v>
      </c>
      <c r="S130">
        <f>[1]Sheet1!S196</f>
        <v>0</v>
      </c>
      <c r="T130">
        <f>[1]Sheet1!T196</f>
        <v>0</v>
      </c>
      <c r="U130">
        <f>[1]Sheet1!U196</f>
        <v>0</v>
      </c>
      <c r="V130" t="str">
        <f>[1]Sheet1!V196</f>
        <v>No</v>
      </c>
      <c r="W130" t="str">
        <f>[1]Sheet1!W196</f>
        <v>Mangroves, fishes</v>
      </c>
      <c r="X130">
        <f>[1]Sheet1!X196</f>
        <v>0</v>
      </c>
      <c r="Y130">
        <f>[1]Sheet1!Y196</f>
        <v>0</v>
      </c>
      <c r="Z130" t="str">
        <f>[1]Sheet1!Z196</f>
        <v>Native/indigene</v>
      </c>
      <c r="AA130" t="str">
        <f>[1]Sheet1!AA196</f>
        <v>No</v>
      </c>
      <c r="AB130">
        <f>[1]Sheet1!AB196</f>
        <v>36</v>
      </c>
      <c r="AC130" t="str">
        <f>[1]Sheet1!AC196</f>
        <v>No</v>
      </c>
      <c r="AD130">
        <f>[1]Sheet1!AD196</f>
        <v>2</v>
      </c>
      <c r="AE130" t="str">
        <f>[1]Sheet1!AE196</f>
        <v>Yes</v>
      </c>
      <c r="AF130" t="str">
        <f>[1]Sheet1!AF196</f>
        <v>No</v>
      </c>
      <c r="AG130" t="str">
        <f>[1]Sheet1!AG196</f>
        <v>No</v>
      </c>
      <c r="AH130" t="str">
        <f>[1]Sheet1!AH196</f>
        <v>Yes</v>
      </c>
      <c r="AI130" t="str">
        <f>[1]Sheet1!AI196</f>
        <v>No</v>
      </c>
      <c r="AJ130" t="str">
        <f>[1]Sheet1!AJ196</f>
        <v>Cordial</v>
      </c>
      <c r="AK130">
        <f>[1]Sheet1!AK196</f>
        <v>0</v>
      </c>
      <c r="AL130" t="str">
        <f>[1]Sheet1!AL196</f>
        <v>Open sea</v>
      </c>
      <c r="AM130" t="str">
        <f>[1]Sheet1!AM196</f>
        <v>Vegetation/ Mangroves</v>
      </c>
      <c r="AN130" t="str">
        <f>[1]Sheet1!AN196</f>
        <v>River </v>
      </c>
      <c r="AO130" t="str">
        <f>[1]Sheet1!AO196</f>
        <v>Food (fish)</v>
      </c>
      <c r="AP130" t="str">
        <f>[1]Sheet1!AP196</f>
        <v>Land </v>
      </c>
      <c r="AQ130" t="str">
        <f>[1]Sheet1!AQ196</f>
        <v>Open Sea</v>
      </c>
      <c r="AR130" t="str">
        <f>[1]Sheet1!AR196</f>
        <v>No</v>
      </c>
    </row>
    <row r="131" spans="1:44" x14ac:dyDescent="0.25">
      <c r="A131" t="str">
        <f>[1]Sheet1!A197</f>
        <v>Anlo Beach</v>
      </c>
      <c r="B131" t="str">
        <f>[1]Sheet1!B197</f>
        <v>Male</v>
      </c>
      <c r="C131" t="str">
        <f>[1]Sheet1!C197</f>
        <v>Married</v>
      </c>
      <c r="D131" t="str">
        <f>[1]Sheet1!D197</f>
        <v>45</v>
      </c>
      <c r="E131" t="str">
        <f>[1]Sheet1!E197</f>
        <v>JSS/ Middle school</v>
      </c>
      <c r="F131" t="str">
        <f>[1]Sheet1!F197</f>
        <v>5</v>
      </c>
      <c r="G131" t="str">
        <f>[1]Sheet1!G197</f>
        <v>Anlo Ewe</v>
      </c>
      <c r="H131" t="str">
        <f>[1]Sheet1!H197</f>
        <v>Farming</v>
      </c>
      <c r="I131">
        <f>[1]Sheet1!I197</f>
        <v>0</v>
      </c>
      <c r="J131">
        <f>[1]Sheet1!J197</f>
        <v>0</v>
      </c>
      <c r="K131" t="str">
        <f>[1]Sheet1!K197</f>
        <v>No</v>
      </c>
      <c r="L131" t="str">
        <f>[1]Sheet1!L197</f>
        <v>Yes</v>
      </c>
      <c r="M131">
        <f>[1]Sheet1!M197</f>
        <v>0</v>
      </c>
      <c r="N131" t="str">
        <f>[1]Sheet1!N197</f>
        <v>No</v>
      </c>
      <c r="O131">
        <f>[1]Sheet1!O197</f>
        <v>0</v>
      </c>
      <c r="P131">
        <f>[1]Sheet1!P197</f>
        <v>0</v>
      </c>
      <c r="Q131" t="str">
        <f>[1]Sheet1!Q197</f>
        <v>No</v>
      </c>
      <c r="R131">
        <f>[1]Sheet1!R197</f>
        <v>0</v>
      </c>
      <c r="S131" t="str">
        <f>[1]Sheet1!S197</f>
        <v>Because of work</v>
      </c>
      <c r="T131" t="str">
        <f>[1]Sheet1!T197</f>
        <v>1975</v>
      </c>
      <c r="U131" t="str">
        <f>[1]Sheet1!U197</f>
        <v xml:space="preserve">Other people from my hometown Other people of my ethnicity Access to the sea </v>
      </c>
      <c r="V131" t="str">
        <f>[1]Sheet1!V197</f>
        <v>Yes</v>
      </c>
      <c r="W131" t="str">
        <f>[1]Sheet1!W197</f>
        <v>Fish</v>
      </c>
      <c r="X131" t="str">
        <f>[1]Sheet1!X197</f>
        <v>No</v>
      </c>
      <c r="Y131">
        <f>[1]Sheet1!Y197</f>
        <v>0</v>
      </c>
      <c r="Z131" t="str">
        <f>[1]Sheet1!Z197</f>
        <v>Migrant</v>
      </c>
      <c r="AA131" t="str">
        <f>[1]Sheet1!AA197</f>
        <v>Yes</v>
      </c>
      <c r="AB131">
        <f>[1]Sheet1!AB197</f>
        <v>1</v>
      </c>
      <c r="AC131" t="str">
        <f>[1]Sheet1!AC197</f>
        <v>No</v>
      </c>
      <c r="AD131">
        <f>[1]Sheet1!AD197</f>
        <v>3</v>
      </c>
      <c r="AE131" t="str">
        <f>[1]Sheet1!AE197</f>
        <v>Yes</v>
      </c>
      <c r="AF131" t="str">
        <f>[1]Sheet1!AF197</f>
        <v>No</v>
      </c>
      <c r="AG131" t="str">
        <f>[1]Sheet1!AG197</f>
        <v>No</v>
      </c>
      <c r="AH131" t="str">
        <f>[1]Sheet1!AH197</f>
        <v>No</v>
      </c>
      <c r="AI131" t="str">
        <f>[1]Sheet1!AI197</f>
        <v>No</v>
      </c>
      <c r="AJ131" t="str">
        <f>[1]Sheet1!AJ197</f>
        <v>Hostile</v>
      </c>
      <c r="AK131">
        <f>[1]Sheet1!AK197</f>
        <v>0</v>
      </c>
      <c r="AL131" t="str">
        <f>[1]Sheet1!AL197</f>
        <v>River </v>
      </c>
      <c r="AM131" t="str">
        <f>[1]Sheet1!AM197</f>
        <v>Vegetation/ Mangroves</v>
      </c>
      <c r="AN131" t="str">
        <f>[1]Sheet1!AN197</f>
        <v>Land </v>
      </c>
      <c r="AO131" t="str">
        <f>[1]Sheet1!AO197</f>
        <v>Food (fish)</v>
      </c>
      <c r="AP131" t="str">
        <f>[1]Sheet1!AP197</f>
        <v>Open sea</v>
      </c>
      <c r="AQ131" t="str">
        <f>[1]Sheet1!AQ197</f>
        <v>River</v>
      </c>
      <c r="AR131" t="str">
        <f>[1]Sheet1!AR197</f>
        <v>No</v>
      </c>
    </row>
    <row r="132" spans="1:44" x14ac:dyDescent="0.25">
      <c r="A132" t="str">
        <f>[1]Sheet1!A198</f>
        <v>Anlo Beach</v>
      </c>
      <c r="B132" t="str">
        <f>[1]Sheet1!B198</f>
        <v>Male</v>
      </c>
      <c r="C132" t="str">
        <f>[1]Sheet1!C198</f>
        <v>Married</v>
      </c>
      <c r="D132" t="str">
        <f>[1]Sheet1!D198</f>
        <v>57</v>
      </c>
      <c r="E132" t="str">
        <f>[1]Sheet1!E198</f>
        <v>JSS/ Middle school</v>
      </c>
      <c r="F132" t="str">
        <f>[1]Sheet1!F198</f>
        <v>4</v>
      </c>
      <c r="G132" t="str">
        <f>[1]Sheet1!G198</f>
        <v>Anlo Ewe</v>
      </c>
      <c r="H132" t="str">
        <f>[1]Sheet1!H198</f>
        <v>Farming</v>
      </c>
      <c r="I132" t="str">
        <f>[1]Sheet1!I198</f>
        <v>15</v>
      </c>
      <c r="J132">
        <f>[1]Sheet1!J198</f>
        <v>0</v>
      </c>
      <c r="K132" t="str">
        <f>[1]Sheet1!K198</f>
        <v>No</v>
      </c>
      <c r="L132" t="str">
        <f>[1]Sheet1!L198</f>
        <v>Yes</v>
      </c>
      <c r="M132">
        <f>[1]Sheet1!M198</f>
        <v>0</v>
      </c>
      <c r="N132" t="str">
        <f>[1]Sheet1!N198</f>
        <v>No</v>
      </c>
      <c r="O132">
        <f>[1]Sheet1!O198</f>
        <v>0</v>
      </c>
      <c r="P132">
        <f>[1]Sheet1!P198</f>
        <v>0</v>
      </c>
      <c r="Q132" t="str">
        <f>[1]Sheet1!Q198</f>
        <v>No</v>
      </c>
      <c r="R132">
        <f>[1]Sheet1!R198</f>
        <v>0</v>
      </c>
      <c r="S132" t="str">
        <f>[1]Sheet1!S198</f>
        <v>Because of work</v>
      </c>
      <c r="T132" t="str">
        <f>[1]Sheet1!T198</f>
        <v>1971</v>
      </c>
      <c r="U132" t="str">
        <f>[1]Sheet1!U198</f>
        <v xml:space="preserve">Other people of my ethnicity Other people from my hometown Access to the sea </v>
      </c>
      <c r="V132" t="str">
        <f>[1]Sheet1!V198</f>
        <v>Yes</v>
      </c>
      <c r="W132" t="str">
        <f>[1]Sheet1!W198</f>
        <v>Mangroves</v>
      </c>
      <c r="X132" t="str">
        <f>[1]Sheet1!X198</f>
        <v>No</v>
      </c>
      <c r="Y132">
        <f>[1]Sheet1!Y198</f>
        <v>0</v>
      </c>
      <c r="Z132" t="str">
        <f>[1]Sheet1!Z198</f>
        <v>Migrant</v>
      </c>
      <c r="AA132" t="str">
        <f>[1]Sheet1!AA198</f>
        <v>Yes</v>
      </c>
      <c r="AB132">
        <f>[1]Sheet1!AB198</f>
        <v>15</v>
      </c>
      <c r="AC132" t="str">
        <f>[1]Sheet1!AC198</f>
        <v>No</v>
      </c>
      <c r="AD132">
        <f>[1]Sheet1!AD198</f>
        <v>3</v>
      </c>
      <c r="AE132" t="str">
        <f>[1]Sheet1!AE198</f>
        <v>Yes</v>
      </c>
      <c r="AF132" t="str">
        <f>[1]Sheet1!AF198</f>
        <v>No</v>
      </c>
      <c r="AG132" t="str">
        <f>[1]Sheet1!AG198</f>
        <v>No</v>
      </c>
      <c r="AH132" t="str">
        <f>[1]Sheet1!AH198</f>
        <v>No</v>
      </c>
      <c r="AI132" t="str">
        <f>[1]Sheet1!AI198</f>
        <v>No</v>
      </c>
      <c r="AJ132" t="str">
        <f>[1]Sheet1!AJ198</f>
        <v>Hostile</v>
      </c>
      <c r="AK132">
        <f>[1]Sheet1!AK198</f>
        <v>0</v>
      </c>
      <c r="AL132" t="str">
        <f>[1]Sheet1!AL198</f>
        <v>River </v>
      </c>
      <c r="AM132" t="str">
        <f>[1]Sheet1!AM198</f>
        <v>Vegetation/ Mangroves</v>
      </c>
      <c r="AN132" t="str">
        <f>[1]Sheet1!AN198</f>
        <v>Food (fish)</v>
      </c>
      <c r="AO132" t="str">
        <f>[1]Sheet1!AO198</f>
        <v>Land </v>
      </c>
      <c r="AP132" t="str">
        <f>[1]Sheet1!AP198</f>
        <v>Open sea</v>
      </c>
      <c r="AQ132" t="str">
        <f>[1]Sheet1!AQ198</f>
        <v>River</v>
      </c>
      <c r="AR132" t="str">
        <f>[1]Sheet1!AR198</f>
        <v>No</v>
      </c>
    </row>
    <row r="133" spans="1:44" x14ac:dyDescent="0.25">
      <c r="A133" t="str">
        <f>[1]Sheet1!A199</f>
        <v>Anlo Beach</v>
      </c>
      <c r="B133" t="str">
        <f>[1]Sheet1!B199</f>
        <v>Male</v>
      </c>
      <c r="C133" t="str">
        <f>[1]Sheet1!C199</f>
        <v>Married</v>
      </c>
      <c r="D133" t="str">
        <f>[1]Sheet1!D199</f>
        <v>50</v>
      </c>
      <c r="E133" t="str">
        <f>[1]Sheet1!E199</f>
        <v>JSS/ Middle school</v>
      </c>
      <c r="F133" t="str">
        <f>[1]Sheet1!F199</f>
        <v>6</v>
      </c>
      <c r="G133" t="str">
        <f>[1]Sheet1!G199</f>
        <v>Anlo Ewe</v>
      </c>
      <c r="H133" t="str">
        <f>[1]Sheet1!H199</f>
        <v>Fishing</v>
      </c>
      <c r="I133" t="str">
        <f>[1]Sheet1!I199</f>
        <v>25</v>
      </c>
      <c r="J133" t="str">
        <f>[1]Sheet1!J199</f>
        <v>Beach Seine</v>
      </c>
      <c r="K133" t="str">
        <f>[1]Sheet1!K199</f>
        <v>No</v>
      </c>
      <c r="L133" t="str">
        <f>[1]Sheet1!L199</f>
        <v>No</v>
      </c>
      <c r="M133" t="str">
        <f>[1]Sheet1!M199</f>
        <v>Dzita</v>
      </c>
      <c r="N133" t="str">
        <f>[1]Sheet1!N199</f>
        <v>No</v>
      </c>
      <c r="O133">
        <f>[1]Sheet1!O199</f>
        <v>0</v>
      </c>
      <c r="P133">
        <f>[1]Sheet1!P199</f>
        <v>0</v>
      </c>
      <c r="Q133" t="str">
        <f>[1]Sheet1!Q199</f>
        <v>No</v>
      </c>
      <c r="R133">
        <f>[1]Sheet1!R199</f>
        <v>0</v>
      </c>
      <c r="S133" t="str">
        <f>[1]Sheet1!S199</f>
        <v>Because of work</v>
      </c>
      <c r="T133" t="str">
        <f>[1]Sheet1!T199</f>
        <v>1984</v>
      </c>
      <c r="U133" t="str">
        <f>[1]Sheet1!U199</f>
        <v xml:space="preserve">Other people from my hometown Access to the sea  Access to land </v>
      </c>
      <c r="V133" t="str">
        <f>[1]Sheet1!V199</f>
        <v>Yes</v>
      </c>
      <c r="W133" t="str">
        <f>[1]Sheet1!W199</f>
        <v>Tilapia</v>
      </c>
      <c r="X133" t="str">
        <f>[1]Sheet1!X199</f>
        <v>No</v>
      </c>
      <c r="Y133">
        <f>[1]Sheet1!Y199</f>
        <v>0</v>
      </c>
      <c r="Z133" t="str">
        <f>[1]Sheet1!Z199</f>
        <v>Migrant</v>
      </c>
      <c r="AA133" t="str">
        <f>[1]Sheet1!AA199</f>
        <v>Yes</v>
      </c>
      <c r="AB133">
        <f>[1]Sheet1!AB199</f>
        <v>25</v>
      </c>
      <c r="AC133" t="str">
        <f>[1]Sheet1!AC199</f>
        <v>No</v>
      </c>
      <c r="AD133">
        <f>[1]Sheet1!AD199</f>
        <v>4</v>
      </c>
      <c r="AE133" t="str">
        <f>[1]Sheet1!AE199</f>
        <v>Yes</v>
      </c>
      <c r="AF133" t="str">
        <f>[1]Sheet1!AF199</f>
        <v>No</v>
      </c>
      <c r="AG133" t="str">
        <f>[1]Sheet1!AG199</f>
        <v>No</v>
      </c>
      <c r="AH133" t="str">
        <f>[1]Sheet1!AH199</f>
        <v>No</v>
      </c>
      <c r="AI133" t="str">
        <f>[1]Sheet1!AI199</f>
        <v>Yes</v>
      </c>
      <c r="AJ133" t="str">
        <f>[1]Sheet1!AJ199</f>
        <v>Hostile</v>
      </c>
      <c r="AK133" t="str">
        <f>[1]Sheet1!AK199</f>
        <v>Rank assigned by migrants to natural resources in and around estuaries in order of importance:</v>
      </c>
      <c r="AL133" t="str">
        <f>[1]Sheet1!AL199</f>
        <v>Food (fish)</v>
      </c>
      <c r="AM133" t="str">
        <f>[1]Sheet1!AM199</f>
        <v>Vegetation/ Mangroves</v>
      </c>
      <c r="AN133" t="str">
        <f>[1]Sheet1!AN199</f>
        <v>River </v>
      </c>
      <c r="AO133" t="str">
        <f>[1]Sheet1!AO199</f>
        <v>Land </v>
      </c>
      <c r="AP133" t="str">
        <f>[1]Sheet1!AP199</f>
        <v>Open sea</v>
      </c>
      <c r="AQ133" t="str">
        <f>[1]Sheet1!AQ199</f>
        <v>River</v>
      </c>
      <c r="AR133" t="str">
        <f>[1]Sheet1!AR199</f>
        <v>No</v>
      </c>
    </row>
    <row r="134" spans="1:44" x14ac:dyDescent="0.25">
      <c r="A134" t="str">
        <f>[1]Sheet1!A200</f>
        <v>Anlo Beach</v>
      </c>
      <c r="B134" t="str">
        <f>[1]Sheet1!B200</f>
        <v>Male</v>
      </c>
      <c r="C134" t="str">
        <f>[1]Sheet1!C200</f>
        <v>Widow/ Widower</v>
      </c>
      <c r="D134" t="str">
        <f>[1]Sheet1!D200</f>
        <v>54</v>
      </c>
      <c r="E134" t="str">
        <f>[1]Sheet1!E200</f>
        <v>JSS/ Middle school</v>
      </c>
      <c r="F134" t="str">
        <f>[1]Sheet1!F200</f>
        <v>9</v>
      </c>
      <c r="G134" t="str">
        <f>[1]Sheet1!G200</f>
        <v>Anlo Ewe</v>
      </c>
      <c r="H134" t="str">
        <f>[1]Sheet1!H200</f>
        <v>Farming</v>
      </c>
      <c r="I134">
        <f>[1]Sheet1!I200</f>
        <v>0</v>
      </c>
      <c r="J134">
        <f>[1]Sheet1!J200</f>
        <v>0</v>
      </c>
      <c r="K134" t="str">
        <f>[1]Sheet1!K200</f>
        <v>No</v>
      </c>
      <c r="L134" t="str">
        <f>[1]Sheet1!L200</f>
        <v>Yes</v>
      </c>
      <c r="M134">
        <f>[1]Sheet1!M200</f>
        <v>0</v>
      </c>
      <c r="N134" t="str">
        <f>[1]Sheet1!N200</f>
        <v>No</v>
      </c>
      <c r="O134">
        <f>[1]Sheet1!O200</f>
        <v>0</v>
      </c>
      <c r="P134">
        <f>[1]Sheet1!P200</f>
        <v>0</v>
      </c>
      <c r="Q134" t="str">
        <f>[1]Sheet1!Q200</f>
        <v>No</v>
      </c>
      <c r="R134">
        <f>[1]Sheet1!R200</f>
        <v>0</v>
      </c>
      <c r="S134" t="str">
        <f>[1]Sheet1!S200</f>
        <v>Born and bred here</v>
      </c>
      <c r="T134" t="str">
        <f>[1]Sheet1!T200</f>
        <v>1980</v>
      </c>
      <c r="U134" t="str">
        <f>[1]Sheet1!U200</f>
        <v>Access to the sea  Access to land  Other people from my hometown Other people of my ethnicity</v>
      </c>
      <c r="V134" t="str">
        <f>[1]Sheet1!V200</f>
        <v>Yes</v>
      </c>
      <c r="W134" t="str">
        <f>[1]Sheet1!W200</f>
        <v>Fish and mangrove</v>
      </c>
      <c r="X134" t="str">
        <f>[1]Sheet1!X200</f>
        <v>Yes</v>
      </c>
      <c r="Y134" t="str">
        <f>[1]Sheet1!Y200</f>
        <v>Transportation</v>
      </c>
      <c r="Z134" t="str">
        <f>[1]Sheet1!Z200</f>
        <v>Migrant</v>
      </c>
      <c r="AA134" t="str">
        <f>[1]Sheet1!AA200</f>
        <v>Yes</v>
      </c>
      <c r="AB134">
        <f>[1]Sheet1!AB200</f>
        <v>1</v>
      </c>
      <c r="AC134" t="str">
        <f>[1]Sheet1!AC200</f>
        <v>No</v>
      </c>
      <c r="AD134">
        <f>[1]Sheet1!AD200</f>
        <v>2</v>
      </c>
      <c r="AE134" t="str">
        <f>[1]Sheet1!AE200</f>
        <v>Yes</v>
      </c>
      <c r="AF134" t="str">
        <f>[1]Sheet1!AF200</f>
        <v>Yes</v>
      </c>
      <c r="AG134" t="str">
        <f>[1]Sheet1!AG200</f>
        <v>Yes</v>
      </c>
      <c r="AH134" t="str">
        <f>[1]Sheet1!AH200</f>
        <v>Yes</v>
      </c>
      <c r="AI134" t="str">
        <f>[1]Sheet1!AI200</f>
        <v>Yes</v>
      </c>
      <c r="AJ134" t="str">
        <f>[1]Sheet1!AJ200</f>
        <v>Cordial</v>
      </c>
      <c r="AK134" t="str">
        <f>[1]Sheet1!AK200</f>
        <v>Rank assigned by migrants to natural resources in and around estuaries in order of importance:</v>
      </c>
      <c r="AL134" t="str">
        <f>[1]Sheet1!AL200</f>
        <v>Open sea</v>
      </c>
      <c r="AM134" t="str">
        <f>[1]Sheet1!AM200</f>
        <v>Vegetation/ Mangroves</v>
      </c>
      <c r="AN134" t="str">
        <f>[1]Sheet1!AN200</f>
        <v>River </v>
      </c>
      <c r="AO134" t="str">
        <f>[1]Sheet1!AO200</f>
        <v>Land </v>
      </c>
      <c r="AP134" t="str">
        <f>[1]Sheet1!AP200</f>
        <v>Food (fish)</v>
      </c>
      <c r="AQ134" t="str">
        <f>[1]Sheet1!AQ200</f>
        <v>Food (fish)</v>
      </c>
      <c r="AR134" t="str">
        <f>[1]Sheet1!AR200</f>
        <v>No</v>
      </c>
    </row>
    <row r="135" spans="1:44" x14ac:dyDescent="0.25">
      <c r="A135" t="str">
        <f>[1]Sheet1!A201</f>
        <v>Anlo Beach</v>
      </c>
      <c r="B135" t="str">
        <f>[1]Sheet1!B201</f>
        <v>Female</v>
      </c>
      <c r="C135" t="str">
        <f>[1]Sheet1!C201</f>
        <v>Married</v>
      </c>
      <c r="D135" t="str">
        <f>[1]Sheet1!D201</f>
        <v>64</v>
      </c>
      <c r="E135" t="str">
        <f>[1]Sheet1!E201</f>
        <v>No formal Education</v>
      </c>
      <c r="F135" t="str">
        <f>[1]Sheet1!F201</f>
        <v>5</v>
      </c>
      <c r="G135" t="str">
        <f>[1]Sheet1!G201</f>
        <v>Anlo Ewe</v>
      </c>
      <c r="H135" t="str">
        <f>[1]Sheet1!H201</f>
        <v xml:space="preserve">Fish mongering </v>
      </c>
      <c r="I135" t="str">
        <f>[1]Sheet1!I201</f>
        <v>46</v>
      </c>
      <c r="J135">
        <f>[1]Sheet1!J201</f>
        <v>0</v>
      </c>
      <c r="K135" t="str">
        <f>[1]Sheet1!K201</f>
        <v>No</v>
      </c>
      <c r="L135" t="str">
        <f>[1]Sheet1!L201</f>
        <v>Yes</v>
      </c>
      <c r="M135">
        <f>[1]Sheet1!M201</f>
        <v>0</v>
      </c>
      <c r="N135" t="str">
        <f>[1]Sheet1!N201</f>
        <v>No</v>
      </c>
      <c r="O135">
        <f>[1]Sheet1!O201</f>
        <v>0</v>
      </c>
      <c r="P135">
        <f>[1]Sheet1!P201</f>
        <v>0</v>
      </c>
      <c r="Q135" t="str">
        <f>[1]Sheet1!Q201</f>
        <v>No</v>
      </c>
      <c r="R135">
        <f>[1]Sheet1!R201</f>
        <v>0</v>
      </c>
      <c r="S135" t="str">
        <f>[1]Sheet1!S201</f>
        <v>Born and bred here</v>
      </c>
      <c r="T135" t="str">
        <f>[1]Sheet1!T201</f>
        <v>1970</v>
      </c>
      <c r="U135" t="str">
        <f>[1]Sheet1!U201</f>
        <v>Access to the sea  Access to land  Other people from my hometown Other people of my ethnicity</v>
      </c>
      <c r="V135" t="str">
        <f>[1]Sheet1!V201</f>
        <v>Yes</v>
      </c>
      <c r="W135" t="str">
        <f>[1]Sheet1!W201</f>
        <v>Fish</v>
      </c>
      <c r="X135" t="str">
        <f>[1]Sheet1!X201</f>
        <v>No</v>
      </c>
      <c r="Y135">
        <f>[1]Sheet1!Y201</f>
        <v>0</v>
      </c>
      <c r="Z135" t="str">
        <f>[1]Sheet1!Z201</f>
        <v>Migrant</v>
      </c>
      <c r="AA135" t="str">
        <f>[1]Sheet1!AA201</f>
        <v>Yes</v>
      </c>
      <c r="AB135">
        <f>[1]Sheet1!AB201</f>
        <v>46</v>
      </c>
      <c r="AC135" t="str">
        <f>[1]Sheet1!AC201</f>
        <v>No</v>
      </c>
      <c r="AD135">
        <f>[1]Sheet1!AD201</f>
        <v>2</v>
      </c>
      <c r="AE135" t="str">
        <f>[1]Sheet1!AE201</f>
        <v>Yes</v>
      </c>
      <c r="AF135" t="str">
        <f>[1]Sheet1!AF201</f>
        <v>Yes</v>
      </c>
      <c r="AG135" t="str">
        <f>[1]Sheet1!AG201</f>
        <v>Yes</v>
      </c>
      <c r="AH135" t="str">
        <f>[1]Sheet1!AH201</f>
        <v>Yes</v>
      </c>
      <c r="AI135" t="str">
        <f>[1]Sheet1!AI201</f>
        <v>Yes</v>
      </c>
      <c r="AJ135" t="str">
        <f>[1]Sheet1!AJ201</f>
        <v>Cordial</v>
      </c>
      <c r="AK135" t="str">
        <f>[1]Sheet1!AK201</f>
        <v>Rank assigned by migrants to natural resources in and around estuaries in order of importance:</v>
      </c>
      <c r="AL135" t="str">
        <f>[1]Sheet1!AL201</f>
        <v>Food (fish)</v>
      </c>
      <c r="AM135" t="str">
        <f>[1]Sheet1!AM201</f>
        <v>Open sea</v>
      </c>
      <c r="AN135" t="str">
        <f>[1]Sheet1!AN201</f>
        <v>River </v>
      </c>
      <c r="AO135" t="str">
        <f>[1]Sheet1!AO201</f>
        <v>Land </v>
      </c>
      <c r="AP135" t="str">
        <f>[1]Sheet1!AP201</f>
        <v>Vegetation/ Mangroves</v>
      </c>
      <c r="AQ135" t="str">
        <f>[1]Sheet1!AQ201</f>
        <v>Open Sea</v>
      </c>
      <c r="AR135" t="str">
        <f>[1]Sheet1!AR201</f>
        <v>No</v>
      </c>
    </row>
    <row r="136" spans="1:44" x14ac:dyDescent="0.25">
      <c r="A136" t="str">
        <f>[1]Sheet1!A202</f>
        <v>Anlo Beach</v>
      </c>
      <c r="B136" t="str">
        <f>[1]Sheet1!B202</f>
        <v>Female</v>
      </c>
      <c r="C136" t="str">
        <f>[1]Sheet1!C202</f>
        <v>Widow/ Widower</v>
      </c>
      <c r="D136" t="str">
        <f>[1]Sheet1!D202</f>
        <v>63</v>
      </c>
      <c r="E136" t="str">
        <f>[1]Sheet1!E202</f>
        <v>No formal Education</v>
      </c>
      <c r="F136" t="str">
        <f>[1]Sheet1!F202</f>
        <v>4</v>
      </c>
      <c r="G136" t="str">
        <f>[1]Sheet1!G202</f>
        <v>Anlo Ewe</v>
      </c>
      <c r="H136" t="str">
        <f>[1]Sheet1!H202</f>
        <v>Petty trading</v>
      </c>
      <c r="I136">
        <f>[1]Sheet1!I202</f>
        <v>0</v>
      </c>
      <c r="J136">
        <f>[1]Sheet1!J202</f>
        <v>0</v>
      </c>
      <c r="K136" t="str">
        <f>[1]Sheet1!K202</f>
        <v>No</v>
      </c>
      <c r="L136" t="str">
        <f>[1]Sheet1!L202</f>
        <v>No</v>
      </c>
      <c r="M136" t="str">
        <f>[1]Sheet1!M202</f>
        <v>Anloga</v>
      </c>
      <c r="N136" t="str">
        <f>[1]Sheet1!N202</f>
        <v>No</v>
      </c>
      <c r="O136" t="str">
        <f>[1]Sheet1!O202</f>
        <v>Farming and petty trading</v>
      </c>
      <c r="P136" t="str">
        <f>[1]Sheet1!P202</f>
        <v>Petty trading</v>
      </c>
      <c r="Q136" t="str">
        <f>[1]Sheet1!Q202</f>
        <v>No</v>
      </c>
      <c r="R136">
        <f>[1]Sheet1!R202</f>
        <v>0</v>
      </c>
      <c r="S136" t="str">
        <f>[1]Sheet1!S202</f>
        <v>Families are here</v>
      </c>
      <c r="T136" t="str">
        <f>[1]Sheet1!T202</f>
        <v>1976</v>
      </c>
      <c r="U136" t="str">
        <f>[1]Sheet1!U202</f>
        <v>Access to the sea  Access to land  Other people from my hometown Other people of my ethnicity</v>
      </c>
      <c r="V136" t="str">
        <f>[1]Sheet1!V202</f>
        <v>Yes</v>
      </c>
      <c r="W136" t="str">
        <f>[1]Sheet1!W202</f>
        <v>Fish</v>
      </c>
      <c r="X136" t="str">
        <f>[1]Sheet1!X202</f>
        <v>No</v>
      </c>
      <c r="Y136">
        <f>[1]Sheet1!Y202</f>
        <v>0</v>
      </c>
      <c r="Z136" t="str">
        <f>[1]Sheet1!Z202</f>
        <v>Migrant</v>
      </c>
      <c r="AA136" t="str">
        <f>[1]Sheet1!AA202</f>
        <v>Yes</v>
      </c>
      <c r="AB136">
        <f>[1]Sheet1!AB202</f>
        <v>1</v>
      </c>
      <c r="AC136" t="str">
        <f>[1]Sheet1!AC202</f>
        <v>No</v>
      </c>
      <c r="AD136">
        <f>[1]Sheet1!AD202</f>
        <v>2</v>
      </c>
      <c r="AE136" t="str">
        <f>[1]Sheet1!AE202</f>
        <v>Yes</v>
      </c>
      <c r="AF136" t="str">
        <f>[1]Sheet1!AF202</f>
        <v>No</v>
      </c>
      <c r="AG136" t="str">
        <f>[1]Sheet1!AG202</f>
        <v>No</v>
      </c>
      <c r="AH136" t="str">
        <f>[1]Sheet1!AH202</f>
        <v>Yes</v>
      </c>
      <c r="AI136" t="str">
        <f>[1]Sheet1!AI202</f>
        <v>Yes</v>
      </c>
      <c r="AJ136" t="str">
        <f>[1]Sheet1!AJ202</f>
        <v>Cordial</v>
      </c>
      <c r="AK136" t="str">
        <f>[1]Sheet1!AK202</f>
        <v>Rank assigned by migrants to natural resources in and around estuaries in order of importance:</v>
      </c>
      <c r="AL136" t="str">
        <f>[1]Sheet1!AL202</f>
        <v>Land </v>
      </c>
      <c r="AM136" t="str">
        <f>[1]Sheet1!AM202</f>
        <v>Food (fish)</v>
      </c>
      <c r="AN136" t="str">
        <f>[1]Sheet1!AN202</f>
        <v>River </v>
      </c>
      <c r="AO136" t="str">
        <f>[1]Sheet1!AO202</f>
        <v>Vegetation/ Mangroves</v>
      </c>
      <c r="AP136" t="str">
        <f>[1]Sheet1!AP202</f>
        <v>Open sea</v>
      </c>
      <c r="AQ136" t="str">
        <f>[1]Sheet1!AQ202</f>
        <v>Open Sea</v>
      </c>
      <c r="AR136" t="str">
        <f>[1]Sheet1!AR202</f>
        <v>No</v>
      </c>
    </row>
    <row r="137" spans="1:44" x14ac:dyDescent="0.25">
      <c r="A137" t="str">
        <f>[1]Sheet1!A203</f>
        <v>Anlo Beach</v>
      </c>
      <c r="B137" t="str">
        <f>[1]Sheet1!B203</f>
        <v>Male</v>
      </c>
      <c r="C137" t="str">
        <f>[1]Sheet1!C203</f>
        <v>Married</v>
      </c>
      <c r="D137" t="str">
        <f>[1]Sheet1!D203</f>
        <v>49</v>
      </c>
      <c r="E137" t="str">
        <f>[1]Sheet1!E203</f>
        <v>No formal Education</v>
      </c>
      <c r="F137" t="str">
        <f>[1]Sheet1!F203</f>
        <v>5</v>
      </c>
      <c r="G137" t="str">
        <f>[1]Sheet1!G203</f>
        <v>Anlo Ewe</v>
      </c>
      <c r="H137" t="str">
        <f>[1]Sheet1!H203</f>
        <v>Fishing</v>
      </c>
      <c r="I137" t="str">
        <f>[1]Sheet1!I203</f>
        <v>33</v>
      </c>
      <c r="J137" t="str">
        <f>[1]Sheet1!J203</f>
        <v>Beach Seine</v>
      </c>
      <c r="K137" t="str">
        <f>[1]Sheet1!K203</f>
        <v>No</v>
      </c>
      <c r="L137" t="str">
        <f>[1]Sheet1!L203</f>
        <v>No</v>
      </c>
      <c r="M137" t="str">
        <f>[1]Sheet1!M203</f>
        <v>Anlo</v>
      </c>
      <c r="N137" t="str">
        <f>[1]Sheet1!N203</f>
        <v>No</v>
      </c>
      <c r="O137">
        <f>[1]Sheet1!O203</f>
        <v>0</v>
      </c>
      <c r="P137">
        <f>[1]Sheet1!P203</f>
        <v>0</v>
      </c>
      <c r="Q137" t="str">
        <f>[1]Sheet1!Q203</f>
        <v>No</v>
      </c>
      <c r="R137">
        <f>[1]Sheet1!R203</f>
        <v>0</v>
      </c>
      <c r="S137" t="str">
        <f>[1]Sheet1!S203</f>
        <v>Because of fishing</v>
      </c>
      <c r="T137" t="str">
        <f>[1]Sheet1!T203</f>
        <v>1988</v>
      </c>
      <c r="U137" t="str">
        <f>[1]Sheet1!U203</f>
        <v xml:space="preserve">Other people from my hometown Other people of my ethnicity Access to the sea </v>
      </c>
      <c r="V137" t="str">
        <f>[1]Sheet1!V203</f>
        <v>Yes</v>
      </c>
      <c r="W137" t="str">
        <f>[1]Sheet1!W203</f>
        <v>Fish</v>
      </c>
      <c r="X137" t="str">
        <f>[1]Sheet1!X203</f>
        <v>Yes</v>
      </c>
      <c r="Y137" t="str">
        <f>[1]Sheet1!Y203</f>
        <v>Mangroves</v>
      </c>
      <c r="Z137" t="str">
        <f>[1]Sheet1!Z203</f>
        <v>Migrant</v>
      </c>
      <c r="AA137" t="str">
        <f>[1]Sheet1!AA203</f>
        <v>Yes</v>
      </c>
      <c r="AB137">
        <f>[1]Sheet1!AB203</f>
        <v>33</v>
      </c>
      <c r="AC137" t="str">
        <f>[1]Sheet1!AC203</f>
        <v>No</v>
      </c>
      <c r="AD137">
        <f>[1]Sheet1!AD203</f>
        <v>4</v>
      </c>
      <c r="AE137" t="str">
        <f>[1]Sheet1!AE203</f>
        <v>Yes</v>
      </c>
      <c r="AF137" t="str">
        <f>[1]Sheet1!AF203</f>
        <v>No</v>
      </c>
      <c r="AG137" t="str">
        <f>[1]Sheet1!AG203</f>
        <v>No</v>
      </c>
      <c r="AH137" t="str">
        <f>[1]Sheet1!AH203</f>
        <v>No</v>
      </c>
      <c r="AI137" t="str">
        <f>[1]Sheet1!AI203</f>
        <v>No</v>
      </c>
      <c r="AJ137" t="str">
        <f>[1]Sheet1!AJ203</f>
        <v>Hostile</v>
      </c>
      <c r="AK137">
        <f>[1]Sheet1!AK203</f>
        <v>0</v>
      </c>
      <c r="AL137" t="str">
        <f>[1]Sheet1!AL203</f>
        <v>River </v>
      </c>
      <c r="AM137" t="str">
        <f>[1]Sheet1!AM203</f>
        <v>Vegetation/ Mangroves</v>
      </c>
      <c r="AN137" t="str">
        <f>[1]Sheet1!AN203</f>
        <v>Food (fish)</v>
      </c>
      <c r="AO137" t="str">
        <f>[1]Sheet1!AO203</f>
        <v>Land </v>
      </c>
      <c r="AP137" t="str">
        <f>[1]Sheet1!AP203</f>
        <v>Open sea</v>
      </c>
      <c r="AQ137" t="str">
        <f>[1]Sheet1!AQ203</f>
        <v>River</v>
      </c>
      <c r="AR137" t="str">
        <f>[1]Sheet1!AR203</f>
        <v>Yes</v>
      </c>
    </row>
    <row r="138" spans="1:44" x14ac:dyDescent="0.25">
      <c r="A138" t="str">
        <f>[1]Sheet1!A204</f>
        <v>Anlo Beach</v>
      </c>
      <c r="B138" t="str">
        <f>[1]Sheet1!B204</f>
        <v>Male</v>
      </c>
      <c r="C138" t="str">
        <f>[1]Sheet1!C204</f>
        <v>Widow/ Widower</v>
      </c>
      <c r="D138" t="str">
        <f>[1]Sheet1!D204</f>
        <v>50</v>
      </c>
      <c r="E138" t="str">
        <f>[1]Sheet1!E204</f>
        <v>JSS/ Middle school</v>
      </c>
      <c r="F138" t="str">
        <f>[1]Sheet1!F204</f>
        <v>6</v>
      </c>
      <c r="G138" t="str">
        <f>[1]Sheet1!G204</f>
        <v>Anlo Ewe</v>
      </c>
      <c r="H138" t="str">
        <f>[1]Sheet1!H204</f>
        <v>Fishing</v>
      </c>
      <c r="I138" t="str">
        <f>[1]Sheet1!I204</f>
        <v>23</v>
      </c>
      <c r="J138" t="str">
        <f>[1]Sheet1!J204</f>
        <v>Beach Seine</v>
      </c>
      <c r="K138" t="str">
        <f>[1]Sheet1!K204</f>
        <v>No</v>
      </c>
      <c r="L138" t="str">
        <f>[1]Sheet1!L204</f>
        <v>Yes</v>
      </c>
      <c r="M138">
        <f>[1]Sheet1!M204</f>
        <v>0</v>
      </c>
      <c r="N138" t="str">
        <f>[1]Sheet1!N204</f>
        <v>No</v>
      </c>
      <c r="O138">
        <f>[1]Sheet1!O204</f>
        <v>0</v>
      </c>
      <c r="P138">
        <f>[1]Sheet1!P204</f>
        <v>0</v>
      </c>
      <c r="Q138" t="str">
        <f>[1]Sheet1!Q204</f>
        <v>No</v>
      </c>
      <c r="R138">
        <f>[1]Sheet1!R204</f>
        <v>0</v>
      </c>
      <c r="S138" t="str">
        <f>[1]Sheet1!S204</f>
        <v>Because of fishing</v>
      </c>
      <c r="T138" t="str">
        <f>[1]Sheet1!T204</f>
        <v>1970</v>
      </c>
      <c r="U138" t="str">
        <f>[1]Sheet1!U204</f>
        <v>Access to the sea  Other people of my ethnicity</v>
      </c>
      <c r="V138" t="str">
        <f>[1]Sheet1!V204</f>
        <v>Yes</v>
      </c>
      <c r="W138" t="str">
        <f>[1]Sheet1!W204</f>
        <v>Fish</v>
      </c>
      <c r="X138" t="str">
        <f>[1]Sheet1!X204</f>
        <v>Yes</v>
      </c>
      <c r="Y138" t="str">
        <f>[1]Sheet1!Y204</f>
        <v>Mangroves</v>
      </c>
      <c r="Z138" t="str">
        <f>[1]Sheet1!Z204</f>
        <v>Migrant</v>
      </c>
      <c r="AA138" t="str">
        <f>[1]Sheet1!AA204</f>
        <v>Yes</v>
      </c>
      <c r="AB138">
        <f>[1]Sheet1!AB204</f>
        <v>23</v>
      </c>
      <c r="AC138" t="str">
        <f>[1]Sheet1!AC204</f>
        <v>No</v>
      </c>
      <c r="AD138">
        <f>[1]Sheet1!AD204</f>
        <v>4</v>
      </c>
      <c r="AE138" t="str">
        <f>[1]Sheet1!AE204</f>
        <v>Yes</v>
      </c>
      <c r="AF138" t="str">
        <f>[1]Sheet1!AF204</f>
        <v>No</v>
      </c>
      <c r="AG138" t="str">
        <f>[1]Sheet1!AG204</f>
        <v>No</v>
      </c>
      <c r="AH138" t="str">
        <f>[1]Sheet1!AH204</f>
        <v>No</v>
      </c>
      <c r="AI138" t="str">
        <f>[1]Sheet1!AI204</f>
        <v>Yes</v>
      </c>
      <c r="AJ138" t="str">
        <f>[1]Sheet1!AJ204</f>
        <v>Hostile</v>
      </c>
      <c r="AK138" t="str">
        <f>[1]Sheet1!AK204</f>
        <v>Rank assigned by migrants to natural resources in and around estuaries in order of importance:</v>
      </c>
      <c r="AL138" t="str">
        <f>[1]Sheet1!AL204</f>
        <v>River </v>
      </c>
      <c r="AM138" t="str">
        <f>[1]Sheet1!AM204</f>
        <v>Open sea</v>
      </c>
      <c r="AN138" t="str">
        <f>[1]Sheet1!AN204</f>
        <v>Food (fish)</v>
      </c>
      <c r="AO138" t="str">
        <f>[1]Sheet1!AO204</f>
        <v>Land </v>
      </c>
      <c r="AP138" t="str">
        <f>[1]Sheet1!AP204</f>
        <v>Vegetation/ Mangroves</v>
      </c>
      <c r="AQ138" t="str">
        <f>[1]Sheet1!AQ204</f>
        <v>River</v>
      </c>
      <c r="AR138" t="str">
        <f>[1]Sheet1!AR204</f>
        <v>Yes</v>
      </c>
    </row>
    <row r="139" spans="1:44" x14ac:dyDescent="0.25">
      <c r="A139" t="str">
        <f>[1]Sheet1!A205</f>
        <v>Anlo Beach</v>
      </c>
      <c r="B139" t="str">
        <f>[1]Sheet1!B205</f>
        <v>Female</v>
      </c>
      <c r="C139" t="str">
        <f>[1]Sheet1!C205</f>
        <v>Widow/ Widower</v>
      </c>
      <c r="D139" t="str">
        <f>[1]Sheet1!D205</f>
        <v>42</v>
      </c>
      <c r="E139" t="str">
        <f>[1]Sheet1!E205</f>
        <v>No formal Education</v>
      </c>
      <c r="F139" t="str">
        <f>[1]Sheet1!F205</f>
        <v>6</v>
      </c>
      <c r="G139" t="str">
        <f>[1]Sheet1!G205</f>
        <v>Anlo Ewe</v>
      </c>
      <c r="H139" t="str">
        <f>[1]Sheet1!H205</f>
        <v>Petty trading</v>
      </c>
      <c r="I139">
        <f>[1]Sheet1!I205</f>
        <v>0</v>
      </c>
      <c r="J139">
        <f>[1]Sheet1!J205</f>
        <v>0</v>
      </c>
      <c r="K139" t="str">
        <f>[1]Sheet1!K205</f>
        <v>No</v>
      </c>
      <c r="L139" t="str">
        <f>[1]Sheet1!L205</f>
        <v>Yes</v>
      </c>
      <c r="M139">
        <f>[1]Sheet1!M205</f>
        <v>0</v>
      </c>
      <c r="N139" t="str">
        <f>[1]Sheet1!N205</f>
        <v>No</v>
      </c>
      <c r="O139">
        <f>[1]Sheet1!O205</f>
        <v>0</v>
      </c>
      <c r="P139">
        <f>[1]Sheet1!P205</f>
        <v>0</v>
      </c>
      <c r="Q139" t="str">
        <f>[1]Sheet1!Q205</f>
        <v>No</v>
      </c>
      <c r="R139">
        <f>[1]Sheet1!R205</f>
        <v>0</v>
      </c>
      <c r="S139" t="str">
        <f>[1]Sheet1!S205</f>
        <v>Because I was born here</v>
      </c>
      <c r="T139" t="str">
        <f>[1]Sheet1!T205</f>
        <v>1980</v>
      </c>
      <c r="U139" t="str">
        <f>[1]Sheet1!U205</f>
        <v>Other people of my ethnicity Other people from my hometown</v>
      </c>
      <c r="V139" t="str">
        <f>[1]Sheet1!V205</f>
        <v>No</v>
      </c>
      <c r="W139" t="str">
        <f>[1]Sheet1!W205</f>
        <v>Fish</v>
      </c>
      <c r="X139" t="str">
        <f>[1]Sheet1!X205</f>
        <v>Yes</v>
      </c>
      <c r="Y139" t="str">
        <f>[1]Sheet1!Y205</f>
        <v>Mangroves</v>
      </c>
      <c r="Z139" t="str">
        <f>[1]Sheet1!Z205</f>
        <v>Migrant</v>
      </c>
      <c r="AA139" t="str">
        <f>[1]Sheet1!AA205</f>
        <v>Yes</v>
      </c>
      <c r="AB139">
        <f>[1]Sheet1!AB205</f>
        <v>1</v>
      </c>
      <c r="AC139" t="str">
        <f>[1]Sheet1!AC205</f>
        <v>No</v>
      </c>
      <c r="AD139">
        <f>[1]Sheet1!AD205</f>
        <v>3</v>
      </c>
      <c r="AE139" t="str">
        <f>[1]Sheet1!AE205</f>
        <v>Yes</v>
      </c>
      <c r="AF139" t="str">
        <f>[1]Sheet1!AF205</f>
        <v>No</v>
      </c>
      <c r="AG139" t="str">
        <f>[1]Sheet1!AG205</f>
        <v>No</v>
      </c>
      <c r="AH139" t="str">
        <f>[1]Sheet1!AH205</f>
        <v>No</v>
      </c>
      <c r="AI139" t="str">
        <f>[1]Sheet1!AI205</f>
        <v>Yes</v>
      </c>
      <c r="AJ139" t="str">
        <f>[1]Sheet1!AJ205</f>
        <v>Hostile</v>
      </c>
      <c r="AK139" t="str">
        <f>[1]Sheet1!AK205</f>
        <v>Rank assigned by migrants to natural resources in and around estuaries in order of importance:</v>
      </c>
      <c r="AL139" t="str">
        <f>[1]Sheet1!AL205</f>
        <v>River </v>
      </c>
      <c r="AM139" t="str">
        <f>[1]Sheet1!AM205</f>
        <v>Vegetation/ Mangroves</v>
      </c>
      <c r="AN139" t="str">
        <f>[1]Sheet1!AN205</f>
        <v>Food (fish)</v>
      </c>
      <c r="AO139" t="str">
        <f>[1]Sheet1!AO205</f>
        <v>Land </v>
      </c>
      <c r="AP139" t="str">
        <f>[1]Sheet1!AP205</f>
        <v>Open sea</v>
      </c>
      <c r="AQ139" t="str">
        <f>[1]Sheet1!AQ205</f>
        <v>River</v>
      </c>
      <c r="AR139" t="str">
        <f>[1]Sheet1!AR205</f>
        <v>No</v>
      </c>
    </row>
    <row r="140" spans="1:44" x14ac:dyDescent="0.25">
      <c r="A140" t="str">
        <f>[1]Sheet1!A206</f>
        <v>Anlo Beach</v>
      </c>
      <c r="B140" t="str">
        <f>[1]Sheet1!B206</f>
        <v>Female</v>
      </c>
      <c r="C140" t="str">
        <f>[1]Sheet1!C206</f>
        <v>Married</v>
      </c>
      <c r="D140" t="str">
        <f>[1]Sheet1!D206</f>
        <v>45</v>
      </c>
      <c r="E140" t="str">
        <f>[1]Sheet1!E206</f>
        <v>No formal Education</v>
      </c>
      <c r="F140" t="str">
        <f>[1]Sheet1!F206</f>
        <v>8</v>
      </c>
      <c r="G140" t="str">
        <f>[1]Sheet1!G206</f>
        <v>Anlo Ewe</v>
      </c>
      <c r="H140" t="str">
        <f>[1]Sheet1!H206</f>
        <v xml:space="preserve">Fish mongering </v>
      </c>
      <c r="I140" t="str">
        <f>[1]Sheet1!I206</f>
        <v>20</v>
      </c>
      <c r="J140">
        <f>[1]Sheet1!J206</f>
        <v>0</v>
      </c>
      <c r="K140" t="str">
        <f>[1]Sheet1!K206</f>
        <v>No</v>
      </c>
      <c r="L140" t="str">
        <f>[1]Sheet1!L206</f>
        <v>Yes</v>
      </c>
      <c r="M140">
        <f>[1]Sheet1!M206</f>
        <v>0</v>
      </c>
      <c r="N140" t="str">
        <f>[1]Sheet1!N206</f>
        <v>No</v>
      </c>
      <c r="O140">
        <f>[1]Sheet1!O206</f>
        <v>0</v>
      </c>
      <c r="P140">
        <f>[1]Sheet1!P206</f>
        <v>0</v>
      </c>
      <c r="Q140" t="str">
        <f>[1]Sheet1!Q206</f>
        <v>No</v>
      </c>
      <c r="R140">
        <f>[1]Sheet1!R206</f>
        <v>0</v>
      </c>
      <c r="S140" t="str">
        <f>[1]Sheet1!S206</f>
        <v>I was born here</v>
      </c>
      <c r="T140" t="str">
        <f>[1]Sheet1!T206</f>
        <v>1975</v>
      </c>
      <c r="U140" t="str">
        <f>[1]Sheet1!U206</f>
        <v xml:space="preserve">Other people from my hometown Other people of my ethnicity Access to the sea </v>
      </c>
      <c r="V140" t="str">
        <f>[1]Sheet1!V206</f>
        <v>No</v>
      </c>
      <c r="W140" t="str">
        <f>[1]Sheet1!W206</f>
        <v>Fish</v>
      </c>
      <c r="X140" t="str">
        <f>[1]Sheet1!X206</f>
        <v>Yes</v>
      </c>
      <c r="Y140" t="str">
        <f>[1]Sheet1!Y206</f>
        <v>Mangroves</v>
      </c>
      <c r="Z140" t="str">
        <f>[1]Sheet1!Z206</f>
        <v>Migrant</v>
      </c>
      <c r="AA140" t="str">
        <f>[1]Sheet1!AA206</f>
        <v>Yes</v>
      </c>
      <c r="AB140">
        <f>[1]Sheet1!AB206</f>
        <v>20</v>
      </c>
      <c r="AC140" t="str">
        <f>[1]Sheet1!AC206</f>
        <v>No</v>
      </c>
      <c r="AD140">
        <f>[1]Sheet1!AD206</f>
        <v>3</v>
      </c>
      <c r="AE140" t="str">
        <f>[1]Sheet1!AE206</f>
        <v>Yes</v>
      </c>
      <c r="AF140" t="str">
        <f>[1]Sheet1!AF206</f>
        <v>No</v>
      </c>
      <c r="AG140" t="str">
        <f>[1]Sheet1!AG206</f>
        <v>No</v>
      </c>
      <c r="AH140" t="str">
        <f>[1]Sheet1!AH206</f>
        <v>No</v>
      </c>
      <c r="AI140" t="str">
        <f>[1]Sheet1!AI206</f>
        <v>Yes</v>
      </c>
      <c r="AJ140" t="str">
        <f>[1]Sheet1!AJ206</f>
        <v>Hostile</v>
      </c>
      <c r="AK140" t="str">
        <f>[1]Sheet1!AK206</f>
        <v>Rank assigned by migrants to natural resources in and around estuaries in order of importance:</v>
      </c>
      <c r="AL140" t="str">
        <f>[1]Sheet1!AL206</f>
        <v>River </v>
      </c>
      <c r="AM140" t="str">
        <f>[1]Sheet1!AM206</f>
        <v>Vegetation/ Mangroves</v>
      </c>
      <c r="AN140" t="str">
        <f>[1]Sheet1!AN206</f>
        <v>Land </v>
      </c>
      <c r="AO140" t="str">
        <f>[1]Sheet1!AO206</f>
        <v>Food (fish)</v>
      </c>
      <c r="AP140" t="str">
        <f>[1]Sheet1!AP206</f>
        <v>Open sea</v>
      </c>
      <c r="AQ140" t="str">
        <f>[1]Sheet1!AQ206</f>
        <v>River</v>
      </c>
      <c r="AR140" t="str">
        <f>[1]Sheet1!AR206</f>
        <v>No</v>
      </c>
    </row>
    <row r="141" spans="1:44" x14ac:dyDescent="0.25">
      <c r="A141" t="str">
        <f>[1]Sheet1!A207</f>
        <v>Anlo Beach</v>
      </c>
      <c r="B141" t="str">
        <f>[1]Sheet1!B207</f>
        <v>Male</v>
      </c>
      <c r="C141" t="str">
        <f>[1]Sheet1!C207</f>
        <v>Married</v>
      </c>
      <c r="D141" t="str">
        <f>[1]Sheet1!D207</f>
        <v>69</v>
      </c>
      <c r="E141" t="str">
        <f>[1]Sheet1!E207</f>
        <v>No formal Education</v>
      </c>
      <c r="F141" t="str">
        <f>[1]Sheet1!F207</f>
        <v>8</v>
      </c>
      <c r="G141" t="str">
        <f>[1]Sheet1!G207</f>
        <v>Anlo Ewe</v>
      </c>
      <c r="H141" t="str">
        <f>[1]Sheet1!H207</f>
        <v>Fishing</v>
      </c>
      <c r="I141" t="str">
        <f>[1]Sheet1!I207</f>
        <v>20</v>
      </c>
      <c r="J141" t="str">
        <f>[1]Sheet1!J207</f>
        <v>Set Gill Net</v>
      </c>
      <c r="K141" t="str">
        <f>[1]Sheet1!K207</f>
        <v>No</v>
      </c>
      <c r="L141" t="str">
        <f>[1]Sheet1!L207</f>
        <v>No</v>
      </c>
      <c r="M141" t="str">
        <f>[1]Sheet1!M207</f>
        <v>Keta</v>
      </c>
      <c r="N141" t="str">
        <f>[1]Sheet1!N207</f>
        <v>No</v>
      </c>
      <c r="O141">
        <f>[1]Sheet1!O207</f>
        <v>0</v>
      </c>
      <c r="P141">
        <f>[1]Sheet1!P207</f>
        <v>0</v>
      </c>
      <c r="Q141" t="str">
        <f>[1]Sheet1!Q207</f>
        <v>No</v>
      </c>
      <c r="R141">
        <f>[1]Sheet1!R207</f>
        <v>0</v>
      </c>
      <c r="S141" t="str">
        <f>[1]Sheet1!S207</f>
        <v>Because of work</v>
      </c>
      <c r="T141" t="str">
        <f>[1]Sheet1!T207</f>
        <v>2001</v>
      </c>
      <c r="U141" t="str">
        <f>[1]Sheet1!U207</f>
        <v>Access to the sea  Other people from my hometown Other people of my ethnicity</v>
      </c>
      <c r="V141" t="str">
        <f>[1]Sheet1!V207</f>
        <v>No</v>
      </c>
      <c r="W141" t="str">
        <f>[1]Sheet1!W207</f>
        <v>Fish</v>
      </c>
      <c r="X141" t="str">
        <f>[1]Sheet1!X207</f>
        <v>Yes</v>
      </c>
      <c r="Y141" t="str">
        <f>[1]Sheet1!Y207</f>
        <v>Mangroves</v>
      </c>
      <c r="Z141" t="str">
        <f>[1]Sheet1!Z207</f>
        <v>Migrant</v>
      </c>
      <c r="AA141" t="str">
        <f>[1]Sheet1!AA207</f>
        <v>Yes</v>
      </c>
      <c r="AB141">
        <f>[1]Sheet1!AB207</f>
        <v>20</v>
      </c>
      <c r="AC141" t="str">
        <f>[1]Sheet1!AC207</f>
        <v>No</v>
      </c>
      <c r="AD141">
        <f>[1]Sheet1!AD207</f>
        <v>3</v>
      </c>
      <c r="AE141" t="str">
        <f>[1]Sheet1!AE207</f>
        <v>Yes</v>
      </c>
      <c r="AF141" t="str">
        <f>[1]Sheet1!AF207</f>
        <v>No</v>
      </c>
      <c r="AG141" t="str">
        <f>[1]Sheet1!AG207</f>
        <v>No</v>
      </c>
      <c r="AH141" t="str">
        <f>[1]Sheet1!AH207</f>
        <v>No</v>
      </c>
      <c r="AI141" t="str">
        <f>[1]Sheet1!AI207</f>
        <v>Yes</v>
      </c>
      <c r="AJ141" t="str">
        <f>[1]Sheet1!AJ207</f>
        <v>Hostile</v>
      </c>
      <c r="AK141" t="str">
        <f>[1]Sheet1!AK207</f>
        <v>Rank assigned by migrants to natural resources in and around estuaries in order of importance:</v>
      </c>
      <c r="AL141" t="str">
        <f>[1]Sheet1!AL207</f>
        <v>Land </v>
      </c>
      <c r="AM141" t="str">
        <f>[1]Sheet1!AM207</f>
        <v>Food (fish)</v>
      </c>
      <c r="AN141" t="str">
        <f>[1]Sheet1!AN207</f>
        <v>River </v>
      </c>
      <c r="AO141" t="str">
        <f>[1]Sheet1!AO207</f>
        <v>Open sea</v>
      </c>
      <c r="AP141" t="str">
        <f>[1]Sheet1!AP207</f>
        <v>Vegetation/ Mangroves</v>
      </c>
      <c r="AQ141" t="str">
        <f>[1]Sheet1!AQ207</f>
        <v>Food (fish)</v>
      </c>
      <c r="AR141" t="str">
        <f>[1]Sheet1!AR207</f>
        <v>No</v>
      </c>
    </row>
    <row r="142" spans="1:44" x14ac:dyDescent="0.25">
      <c r="A142" t="str">
        <f>[1]Sheet1!A208</f>
        <v>Anlo Beach</v>
      </c>
      <c r="B142" t="str">
        <f>[1]Sheet1!B208</f>
        <v>Female</v>
      </c>
      <c r="C142" t="str">
        <f>[1]Sheet1!C208</f>
        <v>Married</v>
      </c>
      <c r="D142" t="str">
        <f>[1]Sheet1!D208</f>
        <v>37</v>
      </c>
      <c r="E142" t="str">
        <f>[1]Sheet1!E208</f>
        <v>JSS/ Middle school</v>
      </c>
      <c r="F142" t="str">
        <f>[1]Sheet1!F208</f>
        <v>10</v>
      </c>
      <c r="G142" t="str">
        <f>[1]Sheet1!G208</f>
        <v>Anlo Ewe</v>
      </c>
      <c r="H142" t="str">
        <f>[1]Sheet1!H208</f>
        <v xml:space="preserve">Fish mongering </v>
      </c>
      <c r="I142" t="str">
        <f>[1]Sheet1!I208</f>
        <v>15</v>
      </c>
      <c r="J142">
        <f>[1]Sheet1!J208</f>
        <v>0</v>
      </c>
      <c r="K142" t="str">
        <f>[1]Sheet1!K208</f>
        <v>No</v>
      </c>
      <c r="L142" t="str">
        <f>[1]Sheet1!L208</f>
        <v>No</v>
      </c>
      <c r="M142" t="str">
        <f>[1]Sheet1!M208</f>
        <v>Accra</v>
      </c>
      <c r="N142" t="str">
        <f>[1]Sheet1!N208</f>
        <v>No</v>
      </c>
      <c r="O142">
        <f>[1]Sheet1!O208</f>
        <v>0</v>
      </c>
      <c r="P142" t="str">
        <f>[1]Sheet1!P208</f>
        <v>I was brought here by my mother</v>
      </c>
      <c r="Q142" t="str">
        <f>[1]Sheet1!Q208</f>
        <v>Yes</v>
      </c>
      <c r="R142" t="str">
        <f>[1]Sheet1!R208</f>
        <v>No</v>
      </c>
      <c r="S142" t="str">
        <f>[1]Sheet1!S208</f>
        <v>Because of my family</v>
      </c>
      <c r="T142" t="str">
        <f>[1]Sheet1!T208</f>
        <v>1990</v>
      </c>
      <c r="U142" t="str">
        <f>[1]Sheet1!U208</f>
        <v xml:space="preserve">Other people from my hometown Other people of my ethnicity Access to the sea </v>
      </c>
      <c r="V142" t="str">
        <f>[1]Sheet1!V208</f>
        <v>Yes</v>
      </c>
      <c r="W142" t="str">
        <f>[1]Sheet1!W208</f>
        <v>Mangroves</v>
      </c>
      <c r="X142" t="str">
        <f>[1]Sheet1!X208</f>
        <v>No</v>
      </c>
      <c r="Y142">
        <f>[1]Sheet1!Y208</f>
        <v>0</v>
      </c>
      <c r="Z142" t="str">
        <f>[1]Sheet1!Z208</f>
        <v>Migrant</v>
      </c>
      <c r="AA142" t="str">
        <f>[1]Sheet1!AA208</f>
        <v>Yes</v>
      </c>
      <c r="AB142">
        <f>[1]Sheet1!AB208</f>
        <v>15</v>
      </c>
      <c r="AC142" t="str">
        <f>[1]Sheet1!AC208</f>
        <v>No</v>
      </c>
      <c r="AD142">
        <f>[1]Sheet1!AD208</f>
        <v>2</v>
      </c>
      <c r="AE142" t="str">
        <f>[1]Sheet1!AE208</f>
        <v>Yes</v>
      </c>
      <c r="AF142" t="str">
        <f>[1]Sheet1!AF208</f>
        <v>No</v>
      </c>
      <c r="AG142" t="str">
        <f>[1]Sheet1!AG208</f>
        <v>No</v>
      </c>
      <c r="AH142" t="str">
        <f>[1]Sheet1!AH208</f>
        <v>No</v>
      </c>
      <c r="AI142" t="str">
        <f>[1]Sheet1!AI208</f>
        <v>Yes</v>
      </c>
      <c r="AJ142" t="str">
        <f>[1]Sheet1!AJ208</f>
        <v>Hostile</v>
      </c>
      <c r="AK142" t="str">
        <f>[1]Sheet1!AK208</f>
        <v>Rank assigned by migrants to natural resources in and around estuaries in order of importance:</v>
      </c>
      <c r="AL142" t="str">
        <f>[1]Sheet1!AL208</f>
        <v>Land </v>
      </c>
      <c r="AM142" t="str">
        <f>[1]Sheet1!AM208</f>
        <v>River </v>
      </c>
      <c r="AN142" t="str">
        <f>[1]Sheet1!AN208</f>
        <v>Food (fish)</v>
      </c>
      <c r="AO142" t="str">
        <f>[1]Sheet1!AO208</f>
        <v>Vegetation/ Mangroves</v>
      </c>
      <c r="AP142" t="str">
        <f>[1]Sheet1!AP208</f>
        <v>Open sea</v>
      </c>
      <c r="AQ142" t="str">
        <f>[1]Sheet1!AQ208</f>
        <v>Open Sea</v>
      </c>
      <c r="AR142" t="str">
        <f>[1]Sheet1!AR208</f>
        <v>Yes</v>
      </c>
    </row>
    <row r="143" spans="1:44" x14ac:dyDescent="0.25">
      <c r="A143" t="str">
        <f>[1]Sheet1!A209</f>
        <v>Anlo Beach</v>
      </c>
      <c r="B143" t="str">
        <f>[1]Sheet1!B209</f>
        <v>Female</v>
      </c>
      <c r="C143" t="str">
        <f>[1]Sheet1!C209</f>
        <v>Divorced</v>
      </c>
      <c r="D143" t="str">
        <f>[1]Sheet1!D209</f>
        <v>64</v>
      </c>
      <c r="E143" t="str">
        <f>[1]Sheet1!E209</f>
        <v>JSS/ Middle school</v>
      </c>
      <c r="F143" t="str">
        <f>[1]Sheet1!F209</f>
        <v>1</v>
      </c>
      <c r="G143" t="str">
        <f>[1]Sheet1!G209</f>
        <v>Anlo Ewe</v>
      </c>
      <c r="H143" t="str">
        <f>[1]Sheet1!H209</f>
        <v>Farming</v>
      </c>
      <c r="I143">
        <f>[1]Sheet1!I209</f>
        <v>0</v>
      </c>
      <c r="J143">
        <f>[1]Sheet1!J209</f>
        <v>0</v>
      </c>
      <c r="K143" t="str">
        <f>[1]Sheet1!K209</f>
        <v>No</v>
      </c>
      <c r="L143" t="str">
        <f>[1]Sheet1!L209</f>
        <v>No</v>
      </c>
      <c r="M143" t="str">
        <f>[1]Sheet1!M209</f>
        <v>Dzita</v>
      </c>
      <c r="N143" t="str">
        <f>[1]Sheet1!N209</f>
        <v>No</v>
      </c>
      <c r="O143">
        <f>[1]Sheet1!O209</f>
        <v>0</v>
      </c>
      <c r="P143" t="str">
        <f>[1]Sheet1!P209</f>
        <v>Because of work</v>
      </c>
      <c r="Q143" t="str">
        <f>[1]Sheet1!Q209</f>
        <v>No</v>
      </c>
      <c r="R143">
        <f>[1]Sheet1!R209</f>
        <v>0</v>
      </c>
      <c r="S143" t="str">
        <f>[1]Sheet1!S209</f>
        <v>Work</v>
      </c>
      <c r="T143" t="str">
        <f>[1]Sheet1!T209</f>
        <v>1970</v>
      </c>
      <c r="U143" t="str">
        <f>[1]Sheet1!U209</f>
        <v>Other people from my hometown Other people of my ethnicity</v>
      </c>
      <c r="V143" t="str">
        <f>[1]Sheet1!V209</f>
        <v>Yes</v>
      </c>
      <c r="W143" t="str">
        <f>[1]Sheet1!W209</f>
        <v>Sand</v>
      </c>
      <c r="X143" t="str">
        <f>[1]Sheet1!X209</f>
        <v>Yes</v>
      </c>
      <c r="Y143" t="str">
        <f>[1]Sheet1!Y209</f>
        <v>Mangroves</v>
      </c>
      <c r="Z143" t="str">
        <f>[1]Sheet1!Z209</f>
        <v>Migrant</v>
      </c>
      <c r="AA143" t="str">
        <f>[1]Sheet1!AA209</f>
        <v>Yes</v>
      </c>
      <c r="AB143">
        <f>[1]Sheet1!AB209</f>
        <v>1</v>
      </c>
      <c r="AC143" t="str">
        <f>[1]Sheet1!AC209</f>
        <v>No</v>
      </c>
      <c r="AD143">
        <f>[1]Sheet1!AD209</f>
        <v>3</v>
      </c>
      <c r="AE143" t="str">
        <f>[1]Sheet1!AE209</f>
        <v>Yes</v>
      </c>
      <c r="AF143" t="str">
        <f>[1]Sheet1!AF209</f>
        <v>No</v>
      </c>
      <c r="AG143" t="str">
        <f>[1]Sheet1!AG209</f>
        <v>No</v>
      </c>
      <c r="AH143" t="str">
        <f>[1]Sheet1!AH209</f>
        <v>No</v>
      </c>
      <c r="AI143" t="str">
        <f>[1]Sheet1!AI209</f>
        <v>Yes</v>
      </c>
      <c r="AJ143" t="str">
        <f>[1]Sheet1!AJ209</f>
        <v>Hostile</v>
      </c>
      <c r="AK143" t="str">
        <f>[1]Sheet1!AK209</f>
        <v>Rank assigned by migrants to natural resources in and around estuaries in order of importance:</v>
      </c>
      <c r="AL143" t="str">
        <f>[1]Sheet1!AL209</f>
        <v>River </v>
      </c>
      <c r="AM143" t="str">
        <f>[1]Sheet1!AM209</f>
        <v>Land </v>
      </c>
      <c r="AN143" t="str">
        <f>[1]Sheet1!AN209</f>
        <v>Vegetation/ Mangroves</v>
      </c>
      <c r="AO143" t="str">
        <f>[1]Sheet1!AO209</f>
        <v>Open sea</v>
      </c>
      <c r="AP143" t="str">
        <f>[1]Sheet1!AP209</f>
        <v>Food (fish)</v>
      </c>
      <c r="AQ143" t="str">
        <f>[1]Sheet1!AQ209</f>
        <v>River</v>
      </c>
      <c r="AR143" t="str">
        <f>[1]Sheet1!AR209</f>
        <v>Yes</v>
      </c>
    </row>
    <row r="144" spans="1:44" x14ac:dyDescent="0.25">
      <c r="A144" t="str">
        <f>[1]Sheet1!A210</f>
        <v>Anlo Beach</v>
      </c>
      <c r="B144" t="str">
        <f>[1]Sheet1!B210</f>
        <v>Male</v>
      </c>
      <c r="C144" t="str">
        <f>[1]Sheet1!C210</f>
        <v>Married</v>
      </c>
      <c r="D144" t="str">
        <f>[1]Sheet1!D210</f>
        <v>82</v>
      </c>
      <c r="E144" t="str">
        <f>[1]Sheet1!E210</f>
        <v>No formal Education</v>
      </c>
      <c r="F144" t="str">
        <f>[1]Sheet1!F210</f>
        <v>8</v>
      </c>
      <c r="G144" t="str">
        <f>[1]Sheet1!G210</f>
        <v>Anlo Ewe</v>
      </c>
      <c r="H144" t="str">
        <f>[1]Sheet1!H210</f>
        <v>Farming</v>
      </c>
      <c r="I144">
        <f>[1]Sheet1!I210</f>
        <v>0</v>
      </c>
      <c r="J144">
        <f>[1]Sheet1!J210</f>
        <v>0</v>
      </c>
      <c r="K144" t="str">
        <f>[1]Sheet1!K210</f>
        <v>No</v>
      </c>
      <c r="L144" t="str">
        <f>[1]Sheet1!L210</f>
        <v>No</v>
      </c>
      <c r="M144" t="str">
        <f>[1]Sheet1!M210</f>
        <v>Dzita</v>
      </c>
      <c r="N144" t="str">
        <f>[1]Sheet1!N210</f>
        <v>No</v>
      </c>
      <c r="O144">
        <f>[1]Sheet1!O210</f>
        <v>0</v>
      </c>
      <c r="P144" t="str">
        <f>[1]Sheet1!P210</f>
        <v>Work</v>
      </c>
      <c r="Q144" t="str">
        <f>[1]Sheet1!Q210</f>
        <v>No</v>
      </c>
      <c r="R144">
        <f>[1]Sheet1!R210</f>
        <v>0</v>
      </c>
      <c r="S144" t="str">
        <f>[1]Sheet1!S210</f>
        <v>Farming</v>
      </c>
      <c r="T144" t="str">
        <f>[1]Sheet1!T210</f>
        <v>1957</v>
      </c>
      <c r="U144" t="str">
        <f>[1]Sheet1!U210</f>
        <v xml:space="preserve">Other people of my ethnicity Other people from my hometown Access to land </v>
      </c>
      <c r="V144" t="str">
        <f>[1]Sheet1!V210</f>
        <v>No</v>
      </c>
      <c r="W144" t="str">
        <f>[1]Sheet1!W210</f>
        <v>Mangroves</v>
      </c>
      <c r="X144" t="str">
        <f>[1]Sheet1!X210</f>
        <v>No</v>
      </c>
      <c r="Y144">
        <f>[1]Sheet1!Y210</f>
        <v>0</v>
      </c>
      <c r="Z144" t="str">
        <f>[1]Sheet1!Z210</f>
        <v>Migrant</v>
      </c>
      <c r="AA144" t="str">
        <f>[1]Sheet1!AA210</f>
        <v>Yes</v>
      </c>
      <c r="AB144">
        <f>[1]Sheet1!AB210</f>
        <v>1</v>
      </c>
      <c r="AC144" t="str">
        <f>[1]Sheet1!AC210</f>
        <v>No</v>
      </c>
      <c r="AD144">
        <f>[1]Sheet1!AD210</f>
        <v>4</v>
      </c>
      <c r="AE144" t="str">
        <f>[1]Sheet1!AE210</f>
        <v>Yes</v>
      </c>
      <c r="AF144" t="str">
        <f>[1]Sheet1!AF210</f>
        <v>No</v>
      </c>
      <c r="AG144" t="str">
        <f>[1]Sheet1!AG210</f>
        <v>No</v>
      </c>
      <c r="AH144" t="str">
        <f>[1]Sheet1!AH210</f>
        <v>No</v>
      </c>
      <c r="AI144" t="str">
        <f>[1]Sheet1!AI210</f>
        <v>No</v>
      </c>
      <c r="AJ144" t="str">
        <f>[1]Sheet1!AJ210</f>
        <v>Hostile</v>
      </c>
      <c r="AK144">
        <f>[1]Sheet1!AK210</f>
        <v>0</v>
      </c>
      <c r="AL144" t="str">
        <f>[1]Sheet1!AL210</f>
        <v>Land </v>
      </c>
      <c r="AM144" t="str">
        <f>[1]Sheet1!AM210</f>
        <v>Vegetation/ Mangroves</v>
      </c>
      <c r="AN144" t="str">
        <f>[1]Sheet1!AN210</f>
        <v>River </v>
      </c>
      <c r="AO144" t="str">
        <f>[1]Sheet1!AO210</f>
        <v>Food (fish)</v>
      </c>
      <c r="AP144" t="str">
        <f>[1]Sheet1!AP210</f>
        <v>Open sea</v>
      </c>
      <c r="AQ144" t="str">
        <f>[1]Sheet1!AQ210</f>
        <v>Land</v>
      </c>
      <c r="AR144" t="str">
        <f>[1]Sheet1!AR210</f>
        <v>Yes</v>
      </c>
    </row>
    <row r="145" spans="1:44" x14ac:dyDescent="0.25">
      <c r="A145" t="str">
        <f>[1]Sheet1!A211</f>
        <v>Anlo Beach</v>
      </c>
      <c r="B145" t="str">
        <f>[1]Sheet1!B211</f>
        <v>Female</v>
      </c>
      <c r="C145" t="str">
        <f>[1]Sheet1!C211</f>
        <v>Married</v>
      </c>
      <c r="D145" t="str">
        <f>[1]Sheet1!D211</f>
        <v>30</v>
      </c>
      <c r="E145" t="str">
        <f>[1]Sheet1!E211</f>
        <v>JSS/ Middle school</v>
      </c>
      <c r="F145" t="str">
        <f>[1]Sheet1!F211</f>
        <v>11</v>
      </c>
      <c r="G145" t="str">
        <f>[1]Sheet1!G211</f>
        <v>Anlo Ewe</v>
      </c>
      <c r="H145" t="str">
        <f>[1]Sheet1!H211</f>
        <v>Petty trading</v>
      </c>
      <c r="I145">
        <f>[1]Sheet1!I211</f>
        <v>0</v>
      </c>
      <c r="J145">
        <f>[1]Sheet1!J211</f>
        <v>0</v>
      </c>
      <c r="K145" t="str">
        <f>[1]Sheet1!K211</f>
        <v>No</v>
      </c>
      <c r="L145" t="str">
        <f>[1]Sheet1!L211</f>
        <v>No</v>
      </c>
      <c r="M145" t="str">
        <f>[1]Sheet1!M211</f>
        <v>Because of marriage</v>
      </c>
      <c r="N145" t="str">
        <f>[1]Sheet1!N211</f>
        <v>No</v>
      </c>
      <c r="O145">
        <f>[1]Sheet1!O211</f>
        <v>0</v>
      </c>
      <c r="P145" t="str">
        <f>[1]Sheet1!P211</f>
        <v>Because of marriage</v>
      </c>
      <c r="Q145" t="str">
        <f>[1]Sheet1!Q211</f>
        <v>Yes</v>
      </c>
      <c r="R145" t="str">
        <f>[1]Sheet1!R211</f>
        <v>No</v>
      </c>
      <c r="S145" t="str">
        <f>[1]Sheet1!S211</f>
        <v>Because of marriage issues</v>
      </c>
      <c r="T145" t="str">
        <f>[1]Sheet1!T211</f>
        <v>2018</v>
      </c>
      <c r="U145" t="str">
        <f>[1]Sheet1!U211</f>
        <v>Other people of my ethnicity Other people from my hometown</v>
      </c>
      <c r="V145" t="str">
        <f>[1]Sheet1!V211</f>
        <v>Yes</v>
      </c>
      <c r="W145" t="str">
        <f>[1]Sheet1!W211</f>
        <v>Mangroves</v>
      </c>
      <c r="X145" t="str">
        <f>[1]Sheet1!X211</f>
        <v>No</v>
      </c>
      <c r="Y145">
        <f>[1]Sheet1!Y211</f>
        <v>0</v>
      </c>
      <c r="Z145" t="str">
        <f>[1]Sheet1!Z211</f>
        <v>Migrant</v>
      </c>
      <c r="AA145" t="str">
        <f>[1]Sheet1!AA211</f>
        <v>Yes</v>
      </c>
      <c r="AB145">
        <f>[1]Sheet1!AB211</f>
        <v>1</v>
      </c>
      <c r="AC145" t="str">
        <f>[1]Sheet1!AC211</f>
        <v>No</v>
      </c>
      <c r="AD145">
        <f>[1]Sheet1!AD211</f>
        <v>3</v>
      </c>
      <c r="AE145" t="str">
        <f>[1]Sheet1!AE211</f>
        <v>Yes</v>
      </c>
      <c r="AF145" t="str">
        <f>[1]Sheet1!AF211</f>
        <v>Yes</v>
      </c>
      <c r="AG145" t="str">
        <f>[1]Sheet1!AG211</f>
        <v>Yes</v>
      </c>
      <c r="AH145" t="str">
        <f>[1]Sheet1!AH211</f>
        <v>No</v>
      </c>
      <c r="AI145" t="str">
        <f>[1]Sheet1!AI211</f>
        <v>Yes</v>
      </c>
      <c r="AJ145" t="str">
        <f>[1]Sheet1!AJ211</f>
        <v>Hostile</v>
      </c>
      <c r="AK145" t="str">
        <f>[1]Sheet1!AK211</f>
        <v>Rank assigned by migrants to natural resources in and around estuaries in order of importance:</v>
      </c>
      <c r="AL145" t="str">
        <f>[1]Sheet1!AL211</f>
        <v>Land </v>
      </c>
      <c r="AM145" t="str">
        <f>[1]Sheet1!AM211</f>
        <v>Food (fish)</v>
      </c>
      <c r="AN145" t="str">
        <f>[1]Sheet1!AN211</f>
        <v>Open sea</v>
      </c>
      <c r="AO145" t="str">
        <f>[1]Sheet1!AO211</f>
        <v>Vegetation/ Mangroves</v>
      </c>
      <c r="AP145" t="str">
        <f>[1]Sheet1!AP211</f>
        <v>River </v>
      </c>
      <c r="AQ145" t="str">
        <f>[1]Sheet1!AQ211</f>
        <v>River</v>
      </c>
      <c r="AR145" t="str">
        <f>[1]Sheet1!AR211</f>
        <v>No</v>
      </c>
    </row>
    <row r="146" spans="1:44" x14ac:dyDescent="0.25">
      <c r="A146" t="str">
        <f>[1]Sheet1!A212</f>
        <v>Anlo Beach</v>
      </c>
      <c r="B146" t="str">
        <f>[1]Sheet1!B212</f>
        <v>Female</v>
      </c>
      <c r="C146" t="str">
        <f>[1]Sheet1!C212</f>
        <v>Widow/ Widower</v>
      </c>
      <c r="D146" t="str">
        <f>[1]Sheet1!D212</f>
        <v>70</v>
      </c>
      <c r="E146" t="str">
        <f>[1]Sheet1!E212</f>
        <v>No formal Education</v>
      </c>
      <c r="F146" t="str">
        <f>[1]Sheet1!F212</f>
        <v>4</v>
      </c>
      <c r="G146" t="str">
        <f>[1]Sheet1!G212</f>
        <v>Anlo Ewe</v>
      </c>
      <c r="H146" t="str">
        <f>[1]Sheet1!H212</f>
        <v>Farming</v>
      </c>
      <c r="I146">
        <f>[1]Sheet1!I212</f>
        <v>0</v>
      </c>
      <c r="J146">
        <f>[1]Sheet1!J212</f>
        <v>0</v>
      </c>
      <c r="K146" t="str">
        <f>[1]Sheet1!K212</f>
        <v>No</v>
      </c>
      <c r="L146" t="str">
        <f>[1]Sheet1!L212</f>
        <v>Yes</v>
      </c>
      <c r="M146">
        <f>[1]Sheet1!M212</f>
        <v>0</v>
      </c>
      <c r="N146" t="str">
        <f>[1]Sheet1!N212</f>
        <v>No</v>
      </c>
      <c r="O146">
        <f>[1]Sheet1!O212</f>
        <v>0</v>
      </c>
      <c r="P146">
        <f>[1]Sheet1!P212</f>
        <v>0</v>
      </c>
      <c r="Q146" t="str">
        <f>[1]Sheet1!Q212</f>
        <v>No</v>
      </c>
      <c r="R146">
        <f>[1]Sheet1!R212</f>
        <v>0</v>
      </c>
      <c r="S146" t="str">
        <f>[1]Sheet1!S212</f>
        <v>I was born here</v>
      </c>
      <c r="T146" t="str">
        <f>[1]Sheet1!T212</f>
        <v>1939</v>
      </c>
      <c r="U146" t="str">
        <f>[1]Sheet1!U212</f>
        <v xml:space="preserve">Other people of my ethnicity Other people from my hometown Access to land </v>
      </c>
      <c r="V146" t="str">
        <f>[1]Sheet1!V212</f>
        <v>Yes</v>
      </c>
      <c r="W146" t="str">
        <f>[1]Sheet1!W212</f>
        <v>Mangroves</v>
      </c>
      <c r="X146" t="str">
        <f>[1]Sheet1!X212</f>
        <v>Yes</v>
      </c>
      <c r="Y146" t="str">
        <f>[1]Sheet1!Y212</f>
        <v>Fish</v>
      </c>
      <c r="Z146" t="str">
        <f>[1]Sheet1!Z212</f>
        <v>Migrant</v>
      </c>
      <c r="AA146" t="str">
        <f>[1]Sheet1!AA212</f>
        <v>Yes</v>
      </c>
      <c r="AB146">
        <f>[1]Sheet1!AB212</f>
        <v>1</v>
      </c>
      <c r="AC146" t="str">
        <f>[1]Sheet1!AC212</f>
        <v>No</v>
      </c>
      <c r="AD146">
        <f>[1]Sheet1!AD212</f>
        <v>2</v>
      </c>
      <c r="AE146" t="str">
        <f>[1]Sheet1!AE212</f>
        <v>Yes</v>
      </c>
      <c r="AF146" t="str">
        <f>[1]Sheet1!AF212</f>
        <v>Yes</v>
      </c>
      <c r="AG146" t="str">
        <f>[1]Sheet1!AG212</f>
        <v>Yes</v>
      </c>
      <c r="AH146" t="str">
        <f>[1]Sheet1!AH212</f>
        <v>No</v>
      </c>
      <c r="AI146" t="str">
        <f>[1]Sheet1!AI212</f>
        <v>Yes</v>
      </c>
      <c r="AJ146" t="str">
        <f>[1]Sheet1!AJ212</f>
        <v>Hostile</v>
      </c>
      <c r="AK146" t="str">
        <f>[1]Sheet1!AK212</f>
        <v>Rank assigned by migrants to natural resources in and around estuaries in order of importance:</v>
      </c>
      <c r="AL146" t="str">
        <f>[1]Sheet1!AL212</f>
        <v>Land </v>
      </c>
      <c r="AM146" t="str">
        <f>[1]Sheet1!AM212</f>
        <v>River </v>
      </c>
      <c r="AN146" t="str">
        <f>[1]Sheet1!AN212</f>
        <v>Vegetation/ Mangroves</v>
      </c>
      <c r="AO146" t="str">
        <f>[1]Sheet1!AO212</f>
        <v>Food (fish)</v>
      </c>
      <c r="AP146" t="str">
        <f>[1]Sheet1!AP212</f>
        <v>Open sea</v>
      </c>
      <c r="AQ146" t="str">
        <f>[1]Sheet1!AQ212</f>
        <v>Land</v>
      </c>
      <c r="AR146" t="str">
        <f>[1]Sheet1!AR212</f>
        <v>No</v>
      </c>
    </row>
    <row r="147" spans="1:44" x14ac:dyDescent="0.25">
      <c r="A147" t="str">
        <f>[1]Sheet1!A213</f>
        <v>Anlo Beach</v>
      </c>
      <c r="B147" t="str">
        <f>[1]Sheet1!B213</f>
        <v>Male</v>
      </c>
      <c r="C147" t="str">
        <f>[1]Sheet1!C213</f>
        <v>Married</v>
      </c>
      <c r="D147" t="str">
        <f>[1]Sheet1!D213</f>
        <v>49</v>
      </c>
      <c r="E147" t="str">
        <f>[1]Sheet1!E213</f>
        <v>JSS/ Middle school</v>
      </c>
      <c r="F147" t="str">
        <f>[1]Sheet1!F213</f>
        <v>10</v>
      </c>
      <c r="G147" t="str">
        <f>[1]Sheet1!G213</f>
        <v>Anlo Ewe</v>
      </c>
      <c r="H147" t="str">
        <f>[1]Sheet1!H213</f>
        <v>Farming</v>
      </c>
      <c r="I147">
        <f>[1]Sheet1!I213</f>
        <v>0</v>
      </c>
      <c r="J147">
        <f>[1]Sheet1!J213</f>
        <v>0</v>
      </c>
      <c r="K147" t="str">
        <f>[1]Sheet1!K213</f>
        <v>No</v>
      </c>
      <c r="L147" t="str">
        <f>[1]Sheet1!L213</f>
        <v>No</v>
      </c>
      <c r="M147" t="str">
        <f>[1]Sheet1!M213</f>
        <v>Akosombo</v>
      </c>
      <c r="N147" t="str">
        <f>[1]Sheet1!N213</f>
        <v>No</v>
      </c>
      <c r="O147">
        <f>[1]Sheet1!O213</f>
        <v>0</v>
      </c>
      <c r="P147" t="str">
        <f>[1]Sheet1!P213</f>
        <v>No work</v>
      </c>
      <c r="Q147" t="str">
        <f>[1]Sheet1!Q213</f>
        <v>No</v>
      </c>
      <c r="R147">
        <f>[1]Sheet1!R213</f>
        <v>0</v>
      </c>
      <c r="S147" t="str">
        <f>[1]Sheet1!S213</f>
        <v>Because of farming</v>
      </c>
      <c r="T147" t="str">
        <f>[1]Sheet1!T213</f>
        <v>1972</v>
      </c>
      <c r="U147" t="str">
        <f>[1]Sheet1!U213</f>
        <v xml:space="preserve">Other people of my ethnicity Other people from my hometown Access to land </v>
      </c>
      <c r="V147" t="str">
        <f>[1]Sheet1!V213</f>
        <v>No</v>
      </c>
      <c r="W147" t="str">
        <f>[1]Sheet1!W213</f>
        <v>Mangroves</v>
      </c>
      <c r="X147" t="str">
        <f>[1]Sheet1!X213</f>
        <v>Yes</v>
      </c>
      <c r="Y147" t="str">
        <f>[1]Sheet1!Y213</f>
        <v>Fish</v>
      </c>
      <c r="Z147" t="str">
        <f>[1]Sheet1!Z213</f>
        <v>Migrant</v>
      </c>
      <c r="AA147" t="str">
        <f>[1]Sheet1!AA213</f>
        <v>Yes</v>
      </c>
      <c r="AB147">
        <f>[1]Sheet1!AB213</f>
        <v>1</v>
      </c>
      <c r="AC147" t="str">
        <f>[1]Sheet1!AC213</f>
        <v>No</v>
      </c>
      <c r="AD147">
        <f>[1]Sheet1!AD213</f>
        <v>4</v>
      </c>
      <c r="AE147" t="str">
        <f>[1]Sheet1!AE213</f>
        <v>Yes</v>
      </c>
      <c r="AF147" t="str">
        <f>[1]Sheet1!AF213</f>
        <v>Yes</v>
      </c>
      <c r="AG147" t="str">
        <f>[1]Sheet1!AG213</f>
        <v>Yes</v>
      </c>
      <c r="AH147" t="str">
        <f>[1]Sheet1!AH213</f>
        <v>No</v>
      </c>
      <c r="AI147" t="str">
        <f>[1]Sheet1!AI213</f>
        <v>No</v>
      </c>
      <c r="AJ147" t="str">
        <f>[1]Sheet1!AJ213</f>
        <v>Hostile</v>
      </c>
      <c r="AK147">
        <f>[1]Sheet1!AK213</f>
        <v>0</v>
      </c>
      <c r="AL147" t="str">
        <f>[1]Sheet1!AL213</f>
        <v>Land </v>
      </c>
      <c r="AM147" t="str">
        <f>[1]Sheet1!AM213</f>
        <v>River </v>
      </c>
      <c r="AN147" t="str">
        <f>[1]Sheet1!AN213</f>
        <v>Vegetation/ Mangroves</v>
      </c>
      <c r="AO147" t="str">
        <f>[1]Sheet1!AO213</f>
        <v>Food (fish)</v>
      </c>
      <c r="AP147" t="str">
        <f>[1]Sheet1!AP213</f>
        <v>Open sea</v>
      </c>
      <c r="AQ147" t="str">
        <f>[1]Sheet1!AQ213</f>
        <v>Land</v>
      </c>
      <c r="AR147" t="str">
        <f>[1]Sheet1!AR213</f>
        <v>Yes</v>
      </c>
    </row>
    <row r="148" spans="1:44" x14ac:dyDescent="0.25">
      <c r="A148" t="str">
        <f>[1]Sheet1!A214</f>
        <v>Anlo Beach</v>
      </c>
      <c r="B148" t="str">
        <f>[1]Sheet1!B214</f>
        <v>Male</v>
      </c>
      <c r="C148" t="str">
        <f>[1]Sheet1!C214</f>
        <v>Married</v>
      </c>
      <c r="D148" t="str">
        <f>[1]Sheet1!D214</f>
        <v>50</v>
      </c>
      <c r="E148" t="str">
        <f>[1]Sheet1!E214</f>
        <v>JSS/ Middle school</v>
      </c>
      <c r="F148" t="str">
        <f>[1]Sheet1!F214</f>
        <v>6</v>
      </c>
      <c r="G148" t="str">
        <f>[1]Sheet1!G214</f>
        <v>Anlo Ewe</v>
      </c>
      <c r="H148" t="str">
        <f>[1]Sheet1!H214</f>
        <v>Farming</v>
      </c>
      <c r="I148">
        <f>[1]Sheet1!I214</f>
        <v>0</v>
      </c>
      <c r="J148">
        <f>[1]Sheet1!J214</f>
        <v>0</v>
      </c>
      <c r="K148" t="str">
        <f>[1]Sheet1!K214</f>
        <v>No</v>
      </c>
      <c r="L148" t="str">
        <f>[1]Sheet1!L214</f>
        <v>Yes</v>
      </c>
      <c r="M148">
        <f>[1]Sheet1!M214</f>
        <v>0</v>
      </c>
      <c r="N148" t="str">
        <f>[1]Sheet1!N214</f>
        <v>No</v>
      </c>
      <c r="O148">
        <f>[1]Sheet1!O214</f>
        <v>0</v>
      </c>
      <c r="P148">
        <f>[1]Sheet1!P214</f>
        <v>0</v>
      </c>
      <c r="Q148" t="str">
        <f>[1]Sheet1!Q214</f>
        <v>No</v>
      </c>
      <c r="R148">
        <f>[1]Sheet1!R214</f>
        <v>0</v>
      </c>
      <c r="S148" t="str">
        <f>[1]Sheet1!S214</f>
        <v>Because of work</v>
      </c>
      <c r="T148" t="str">
        <f>[1]Sheet1!T214</f>
        <v>1971</v>
      </c>
      <c r="U148" t="str">
        <f>[1]Sheet1!U214</f>
        <v xml:space="preserve">Other people from my hometown Other people of my ethnicity Access to land </v>
      </c>
      <c r="V148" t="str">
        <f>[1]Sheet1!V214</f>
        <v>No</v>
      </c>
      <c r="W148" t="str">
        <f>[1]Sheet1!W214</f>
        <v>Mangroves</v>
      </c>
      <c r="X148" t="str">
        <f>[1]Sheet1!X214</f>
        <v>Yes</v>
      </c>
      <c r="Y148" t="str">
        <f>[1]Sheet1!Y214</f>
        <v>Fish</v>
      </c>
      <c r="Z148" t="str">
        <f>[1]Sheet1!Z214</f>
        <v>Migrant</v>
      </c>
      <c r="AA148" t="str">
        <f>[1]Sheet1!AA214</f>
        <v>Yes</v>
      </c>
      <c r="AB148">
        <f>[1]Sheet1!AB214</f>
        <v>1</v>
      </c>
      <c r="AC148" t="str">
        <f>[1]Sheet1!AC214</f>
        <v>No</v>
      </c>
      <c r="AD148">
        <f>[1]Sheet1!AD214</f>
        <v>4</v>
      </c>
      <c r="AE148" t="str">
        <f>[1]Sheet1!AE214</f>
        <v>Yes</v>
      </c>
      <c r="AF148" t="str">
        <f>[1]Sheet1!AF214</f>
        <v>Yes</v>
      </c>
      <c r="AG148" t="str">
        <f>[1]Sheet1!AG214</f>
        <v>Yes</v>
      </c>
      <c r="AH148" t="str">
        <f>[1]Sheet1!AH214</f>
        <v>No</v>
      </c>
      <c r="AI148" t="str">
        <f>[1]Sheet1!AI214</f>
        <v>No</v>
      </c>
      <c r="AJ148" t="str">
        <f>[1]Sheet1!AJ214</f>
        <v>Hostile</v>
      </c>
      <c r="AK148">
        <f>[1]Sheet1!AK214</f>
        <v>0</v>
      </c>
      <c r="AL148" t="str">
        <f>[1]Sheet1!AL214</f>
        <v>Land </v>
      </c>
      <c r="AM148" t="str">
        <f>[1]Sheet1!AM214</f>
        <v>Vegetation/ Mangroves</v>
      </c>
      <c r="AN148" t="str">
        <f>[1]Sheet1!AN214</f>
        <v>Food (fish)</v>
      </c>
      <c r="AO148" t="str">
        <f>[1]Sheet1!AO214</f>
        <v>River </v>
      </c>
      <c r="AP148" t="str">
        <f>[1]Sheet1!AP214</f>
        <v>Open sea</v>
      </c>
      <c r="AQ148" t="str">
        <f>[1]Sheet1!AQ214</f>
        <v>Land</v>
      </c>
      <c r="AR148" t="str">
        <f>[1]Sheet1!AR214</f>
        <v>No</v>
      </c>
    </row>
    <row r="149" spans="1:44" x14ac:dyDescent="0.25">
      <c r="A149" t="str">
        <f>[1]Sheet1!A215</f>
        <v>Anlo Beach</v>
      </c>
      <c r="B149" t="str">
        <f>[1]Sheet1!B215</f>
        <v>Female</v>
      </c>
      <c r="C149" t="str">
        <f>[1]Sheet1!C215</f>
        <v>Married</v>
      </c>
      <c r="D149" t="str">
        <f>[1]Sheet1!D215</f>
        <v>63</v>
      </c>
      <c r="E149" t="str">
        <f>[1]Sheet1!E215</f>
        <v>JSS/ Middle school</v>
      </c>
      <c r="F149" t="str">
        <f>[1]Sheet1!F215</f>
        <v>4</v>
      </c>
      <c r="G149" t="str">
        <f>[1]Sheet1!G215</f>
        <v>Anlo Ewe</v>
      </c>
      <c r="H149" t="str">
        <f>[1]Sheet1!H215</f>
        <v>Petty trading</v>
      </c>
      <c r="I149">
        <f>[1]Sheet1!I215</f>
        <v>0</v>
      </c>
      <c r="J149">
        <f>[1]Sheet1!J215</f>
        <v>0</v>
      </c>
      <c r="K149" t="str">
        <f>[1]Sheet1!K215</f>
        <v>No</v>
      </c>
      <c r="L149" t="str">
        <f>[1]Sheet1!L215</f>
        <v>Yes</v>
      </c>
      <c r="M149">
        <f>[1]Sheet1!M215</f>
        <v>0</v>
      </c>
      <c r="N149" t="str">
        <f>[1]Sheet1!N215</f>
        <v>No</v>
      </c>
      <c r="O149">
        <f>[1]Sheet1!O215</f>
        <v>0</v>
      </c>
      <c r="P149">
        <f>[1]Sheet1!P215</f>
        <v>0</v>
      </c>
      <c r="Q149" t="str">
        <f>[1]Sheet1!Q215</f>
        <v>Yes</v>
      </c>
      <c r="R149" t="str">
        <f>[1]Sheet1!R215</f>
        <v>No</v>
      </c>
      <c r="S149" t="str">
        <f>[1]Sheet1!S215</f>
        <v>I was born here</v>
      </c>
      <c r="T149" t="str">
        <f>[1]Sheet1!T215</f>
        <v>1958</v>
      </c>
      <c r="U149" t="str">
        <f>[1]Sheet1!U215</f>
        <v xml:space="preserve">Other people from my hometown Other people of my ethnicity Access to the sea </v>
      </c>
      <c r="V149" t="str">
        <f>[1]Sheet1!V215</f>
        <v>Yes</v>
      </c>
      <c r="W149" t="str">
        <f>[1]Sheet1!W215</f>
        <v>Transportation</v>
      </c>
      <c r="X149" t="str">
        <f>[1]Sheet1!X215</f>
        <v>Yes</v>
      </c>
      <c r="Y149" t="str">
        <f>[1]Sheet1!Y215</f>
        <v>Fish</v>
      </c>
      <c r="Z149" t="str">
        <f>[1]Sheet1!Z215</f>
        <v>Migrant</v>
      </c>
      <c r="AA149" t="str">
        <f>[1]Sheet1!AA215</f>
        <v>Yes</v>
      </c>
      <c r="AB149">
        <f>[1]Sheet1!AB215</f>
        <v>1</v>
      </c>
      <c r="AC149" t="str">
        <f>[1]Sheet1!AC215</f>
        <v>No</v>
      </c>
      <c r="AD149">
        <f>[1]Sheet1!AD215</f>
        <v>4</v>
      </c>
      <c r="AE149" t="str">
        <f>[1]Sheet1!AE215</f>
        <v>Yes</v>
      </c>
      <c r="AF149" t="str">
        <f>[1]Sheet1!AF215</f>
        <v>Yes</v>
      </c>
      <c r="AG149" t="str">
        <f>[1]Sheet1!AG215</f>
        <v>Yes</v>
      </c>
      <c r="AH149" t="str">
        <f>[1]Sheet1!AH215</f>
        <v>No</v>
      </c>
      <c r="AI149" t="str">
        <f>[1]Sheet1!AI215</f>
        <v>Yes</v>
      </c>
      <c r="AJ149" t="str">
        <f>[1]Sheet1!AJ215</f>
        <v>Hostile</v>
      </c>
      <c r="AK149" t="str">
        <f>[1]Sheet1!AK215</f>
        <v>Rank assigned by migrants to natural resources in and around estuaries in order of importance:</v>
      </c>
      <c r="AL149" t="str">
        <f>[1]Sheet1!AL215</f>
        <v>River </v>
      </c>
      <c r="AM149" t="str">
        <f>[1]Sheet1!AM215</f>
        <v>Land </v>
      </c>
      <c r="AN149" t="str">
        <f>[1]Sheet1!AN215</f>
        <v>Open sea</v>
      </c>
      <c r="AO149" t="str">
        <f>[1]Sheet1!AO215</f>
        <v>Vegetation/ Mangroves</v>
      </c>
      <c r="AP149" t="str">
        <f>[1]Sheet1!AP215</f>
        <v>Food (fish)</v>
      </c>
      <c r="AQ149" t="str">
        <f>[1]Sheet1!AQ215</f>
        <v>Land</v>
      </c>
      <c r="AR149" t="str">
        <f>[1]Sheet1!AR215</f>
        <v>No</v>
      </c>
    </row>
    <row r="150" spans="1:44" x14ac:dyDescent="0.25">
      <c r="A150" t="str">
        <f>[1]Sheet1!A216</f>
        <v>Anlo Beach</v>
      </c>
      <c r="B150" t="str">
        <f>[1]Sheet1!B216</f>
        <v>Female</v>
      </c>
      <c r="C150" t="str">
        <f>[1]Sheet1!C216</f>
        <v>Married</v>
      </c>
      <c r="D150" t="str">
        <f>[1]Sheet1!D216</f>
        <v>35</v>
      </c>
      <c r="E150" t="str">
        <f>[1]Sheet1!E216</f>
        <v>JSS/ Middle school</v>
      </c>
      <c r="F150" t="str">
        <f>[1]Sheet1!F216</f>
        <v>4</v>
      </c>
      <c r="G150" t="str">
        <f>[1]Sheet1!G216</f>
        <v>Anlo Ewe</v>
      </c>
      <c r="H150" t="str">
        <f>[1]Sheet1!H216</f>
        <v xml:space="preserve">Fish mongering </v>
      </c>
      <c r="I150" t="str">
        <f>[1]Sheet1!I216</f>
        <v>6</v>
      </c>
      <c r="J150">
        <f>[1]Sheet1!J216</f>
        <v>0</v>
      </c>
      <c r="K150" t="str">
        <f>[1]Sheet1!K216</f>
        <v>No</v>
      </c>
      <c r="L150" t="str">
        <f>[1]Sheet1!L216</f>
        <v>Yes</v>
      </c>
      <c r="M150">
        <f>[1]Sheet1!M216</f>
        <v>0</v>
      </c>
      <c r="N150" t="str">
        <f>[1]Sheet1!N216</f>
        <v>No</v>
      </c>
      <c r="O150">
        <f>[1]Sheet1!O216</f>
        <v>0</v>
      </c>
      <c r="P150">
        <f>[1]Sheet1!P216</f>
        <v>0</v>
      </c>
      <c r="Q150" t="str">
        <f>[1]Sheet1!Q216</f>
        <v>No</v>
      </c>
      <c r="R150">
        <f>[1]Sheet1!R216</f>
        <v>0</v>
      </c>
      <c r="S150" t="str">
        <f>[1]Sheet1!S216</f>
        <v>I was born here</v>
      </c>
      <c r="T150" t="str">
        <f>[1]Sheet1!T216</f>
        <v>1984</v>
      </c>
      <c r="U150" t="str">
        <f>[1]Sheet1!U216</f>
        <v>Access to the sea  Other people of my ethnicity Other people from my hometown</v>
      </c>
      <c r="V150" t="str">
        <f>[1]Sheet1!V216</f>
        <v>Yes</v>
      </c>
      <c r="W150" t="str">
        <f>[1]Sheet1!W216</f>
        <v>Transportation purposes</v>
      </c>
      <c r="X150" t="str">
        <f>[1]Sheet1!X216</f>
        <v>Yes</v>
      </c>
      <c r="Y150" t="str">
        <f>[1]Sheet1!Y216</f>
        <v>Fish</v>
      </c>
      <c r="Z150" t="str">
        <f>[1]Sheet1!Z216</f>
        <v>Migrant</v>
      </c>
      <c r="AA150" t="str">
        <f>[1]Sheet1!AA216</f>
        <v>Yes</v>
      </c>
      <c r="AB150">
        <f>[1]Sheet1!AB216</f>
        <v>6</v>
      </c>
      <c r="AC150" t="str">
        <f>[1]Sheet1!AC216</f>
        <v>No</v>
      </c>
      <c r="AD150">
        <f>[1]Sheet1!AD216</f>
        <v>2</v>
      </c>
      <c r="AE150" t="str">
        <f>[1]Sheet1!AE216</f>
        <v>Yes</v>
      </c>
      <c r="AF150" t="str">
        <f>[1]Sheet1!AF216</f>
        <v>Yes</v>
      </c>
      <c r="AG150" t="str">
        <f>[1]Sheet1!AG216</f>
        <v>Yes</v>
      </c>
      <c r="AH150" t="str">
        <f>[1]Sheet1!AH216</f>
        <v>No</v>
      </c>
      <c r="AI150" t="str">
        <f>[1]Sheet1!AI216</f>
        <v>No</v>
      </c>
      <c r="AJ150" t="str">
        <f>[1]Sheet1!AJ216</f>
        <v>Hostile</v>
      </c>
      <c r="AK150">
        <f>[1]Sheet1!AK216</f>
        <v>0</v>
      </c>
      <c r="AL150" t="str">
        <f>[1]Sheet1!AL216</f>
        <v>Land </v>
      </c>
      <c r="AM150" t="str">
        <f>[1]Sheet1!AM216</f>
        <v>River </v>
      </c>
      <c r="AN150" t="str">
        <f>[1]Sheet1!AN216</f>
        <v>Food (fish)</v>
      </c>
      <c r="AO150" t="str">
        <f>[1]Sheet1!AO216</f>
        <v>Vegetation/ Mangroves</v>
      </c>
      <c r="AP150" t="str">
        <f>[1]Sheet1!AP216</f>
        <v>Open sea</v>
      </c>
      <c r="AQ150" t="str">
        <f>[1]Sheet1!AQ216</f>
        <v>River</v>
      </c>
      <c r="AR150" t="str">
        <f>[1]Sheet1!AR216</f>
        <v>No</v>
      </c>
    </row>
    <row r="151" spans="1:44" x14ac:dyDescent="0.25">
      <c r="A151" t="str">
        <f>[1]Sheet1!A217</f>
        <v>Anlo Beach</v>
      </c>
      <c r="B151" t="str">
        <f>[1]Sheet1!B217</f>
        <v>Male</v>
      </c>
      <c r="C151" t="str">
        <f>[1]Sheet1!C217</f>
        <v>Widow/ Widower</v>
      </c>
      <c r="D151" t="str">
        <f>[1]Sheet1!D217</f>
        <v>83</v>
      </c>
      <c r="E151" t="str">
        <f>[1]Sheet1!E217</f>
        <v>No formal Education</v>
      </c>
      <c r="F151" t="str">
        <f>[1]Sheet1!F217</f>
        <v>8</v>
      </c>
      <c r="G151" t="str">
        <f>[1]Sheet1!G217</f>
        <v>Anlo Ewe</v>
      </c>
      <c r="H151" t="str">
        <f>[1]Sheet1!H217</f>
        <v>Fishing</v>
      </c>
      <c r="I151" t="str">
        <f>[1]Sheet1!I217</f>
        <v>50</v>
      </c>
      <c r="J151" t="str">
        <f>[1]Sheet1!J217</f>
        <v>Set Gill Net</v>
      </c>
      <c r="K151" t="str">
        <f>[1]Sheet1!K217</f>
        <v>No</v>
      </c>
      <c r="L151" t="str">
        <f>[1]Sheet1!L217</f>
        <v>No</v>
      </c>
      <c r="M151" t="str">
        <f>[1]Sheet1!M217</f>
        <v>Dzita</v>
      </c>
      <c r="N151" t="str">
        <f>[1]Sheet1!N217</f>
        <v>No</v>
      </c>
      <c r="O151">
        <f>[1]Sheet1!O217</f>
        <v>0</v>
      </c>
      <c r="P151" t="str">
        <f>[1]Sheet1!P217</f>
        <v xml:space="preserve"> Because of work</v>
      </c>
      <c r="Q151" t="str">
        <f>[1]Sheet1!Q217</f>
        <v>Yes</v>
      </c>
      <c r="R151" t="str">
        <f>[1]Sheet1!R217</f>
        <v>No</v>
      </c>
      <c r="S151" t="str">
        <f>[1]Sheet1!S217</f>
        <v>Because of work</v>
      </c>
      <c r="T151" t="str">
        <f>[1]Sheet1!T217</f>
        <v>1975</v>
      </c>
      <c r="U151" t="str">
        <f>[1]Sheet1!U217</f>
        <v>Access to the sea  Other people from my hometown Other people of my ethnicity</v>
      </c>
      <c r="V151" t="str">
        <f>[1]Sheet1!V217</f>
        <v>No</v>
      </c>
      <c r="W151" t="str">
        <f>[1]Sheet1!W217</f>
        <v>Fish</v>
      </c>
      <c r="X151" t="str">
        <f>[1]Sheet1!X217</f>
        <v>Yes</v>
      </c>
      <c r="Y151" t="str">
        <f>[1]Sheet1!Y217</f>
        <v>Mangroves</v>
      </c>
      <c r="Z151" t="str">
        <f>[1]Sheet1!Z217</f>
        <v>Migrant</v>
      </c>
      <c r="AA151" t="str">
        <f>[1]Sheet1!AA217</f>
        <v>Yes</v>
      </c>
      <c r="AB151">
        <f>[1]Sheet1!AB217</f>
        <v>50</v>
      </c>
      <c r="AC151" t="str">
        <f>[1]Sheet1!AC217</f>
        <v>No</v>
      </c>
      <c r="AD151">
        <f>[1]Sheet1!AD217</f>
        <v>3</v>
      </c>
      <c r="AE151" t="str">
        <f>[1]Sheet1!AE217</f>
        <v>Yes</v>
      </c>
      <c r="AF151" t="str">
        <f>[1]Sheet1!AF217</f>
        <v>Yes</v>
      </c>
      <c r="AG151" t="str">
        <f>[1]Sheet1!AG217</f>
        <v>Yes</v>
      </c>
      <c r="AH151" t="str">
        <f>[1]Sheet1!AH217</f>
        <v>No</v>
      </c>
      <c r="AI151" t="str">
        <f>[1]Sheet1!AI217</f>
        <v>Yes</v>
      </c>
      <c r="AJ151" t="str">
        <f>[1]Sheet1!AJ217</f>
        <v>Hostile</v>
      </c>
      <c r="AK151" t="str">
        <f>[1]Sheet1!AK217</f>
        <v>Rank assigned by migrants to natural resources in and around estuaries in order of importance:</v>
      </c>
      <c r="AL151" t="str">
        <f>[1]Sheet1!AL217</f>
        <v>Land </v>
      </c>
      <c r="AM151" t="str">
        <f>[1]Sheet1!AM217</f>
        <v>Vegetation/ Mangroves</v>
      </c>
      <c r="AN151" t="str">
        <f>[1]Sheet1!AN217</f>
        <v>Food (fish)</v>
      </c>
      <c r="AO151" t="str">
        <f>[1]Sheet1!AO217</f>
        <v>Open sea</v>
      </c>
      <c r="AP151" t="str">
        <f>[1]Sheet1!AP217</f>
        <v>River </v>
      </c>
      <c r="AQ151" t="str">
        <f>[1]Sheet1!AQ217</f>
        <v>River</v>
      </c>
      <c r="AR151" t="str">
        <f>[1]Sheet1!AR217</f>
        <v>Yes</v>
      </c>
    </row>
    <row r="152" spans="1:44" x14ac:dyDescent="0.25">
      <c r="A152" t="str">
        <f>[1]Sheet1!A218</f>
        <v>Anlo Beach</v>
      </c>
      <c r="B152" t="str">
        <f>[1]Sheet1!B218</f>
        <v>Male</v>
      </c>
      <c r="C152" t="str">
        <f>[1]Sheet1!C218</f>
        <v>Married</v>
      </c>
      <c r="D152" t="str">
        <f>[1]Sheet1!D218</f>
        <v>52</v>
      </c>
      <c r="E152" t="str">
        <f>[1]Sheet1!E218</f>
        <v>JSS/ Middle school</v>
      </c>
      <c r="F152" t="str">
        <f>[1]Sheet1!F218</f>
        <v>10</v>
      </c>
      <c r="G152" t="str">
        <f>[1]Sheet1!G218</f>
        <v>Anlo Ewe</v>
      </c>
      <c r="H152" t="str">
        <f>[1]Sheet1!H218</f>
        <v>Fishing</v>
      </c>
      <c r="I152" t="str">
        <f>[1]Sheet1!I218</f>
        <v>30</v>
      </c>
      <c r="J152" t="str">
        <f>[1]Sheet1!J218</f>
        <v>Beach Seine</v>
      </c>
      <c r="K152" t="str">
        <f>[1]Sheet1!K218</f>
        <v>No</v>
      </c>
      <c r="L152" t="str">
        <f>[1]Sheet1!L218</f>
        <v>Yes</v>
      </c>
      <c r="M152">
        <f>[1]Sheet1!M218</f>
        <v>0</v>
      </c>
      <c r="N152" t="str">
        <f>[1]Sheet1!N218</f>
        <v>No</v>
      </c>
      <c r="O152">
        <f>[1]Sheet1!O218</f>
        <v>0</v>
      </c>
      <c r="P152">
        <f>[1]Sheet1!P218</f>
        <v>0</v>
      </c>
      <c r="Q152" t="str">
        <f>[1]Sheet1!Q218</f>
        <v>No</v>
      </c>
      <c r="R152">
        <f>[1]Sheet1!R218</f>
        <v>0</v>
      </c>
      <c r="S152" t="str">
        <f>[1]Sheet1!S218</f>
        <v>I was born here</v>
      </c>
      <c r="T152" t="str">
        <f>[1]Sheet1!T218</f>
        <v>1969</v>
      </c>
      <c r="U152" t="str">
        <f>[1]Sheet1!U218</f>
        <v xml:space="preserve">Other people of my ethnicity Access to land  Access to the sea </v>
      </c>
      <c r="V152" t="str">
        <f>[1]Sheet1!V218</f>
        <v>Yes</v>
      </c>
      <c r="W152" t="str">
        <f>[1]Sheet1!W218</f>
        <v>Fish</v>
      </c>
      <c r="X152" t="str">
        <f>[1]Sheet1!X218</f>
        <v>Yes</v>
      </c>
      <c r="Y152" t="str">
        <f>[1]Sheet1!Y218</f>
        <v>Mangroves</v>
      </c>
      <c r="Z152" t="str">
        <f>[1]Sheet1!Z218</f>
        <v>Migrant</v>
      </c>
      <c r="AA152" t="str">
        <f>[1]Sheet1!AA218</f>
        <v>Yes</v>
      </c>
      <c r="AB152">
        <f>[1]Sheet1!AB218</f>
        <v>30</v>
      </c>
      <c r="AC152" t="str">
        <f>[1]Sheet1!AC218</f>
        <v>No</v>
      </c>
      <c r="AD152">
        <f>[1]Sheet1!AD218</f>
        <v>2</v>
      </c>
      <c r="AE152" t="str">
        <f>[1]Sheet1!AE218</f>
        <v>Yes</v>
      </c>
      <c r="AF152" t="str">
        <f>[1]Sheet1!AF218</f>
        <v>Yes</v>
      </c>
      <c r="AG152" t="str">
        <f>[1]Sheet1!AG218</f>
        <v>Yes</v>
      </c>
      <c r="AH152" t="str">
        <f>[1]Sheet1!AH218</f>
        <v>No</v>
      </c>
      <c r="AI152" t="str">
        <f>[1]Sheet1!AI218</f>
        <v>No</v>
      </c>
      <c r="AJ152" t="str">
        <f>[1]Sheet1!AJ218</f>
        <v>Hostile</v>
      </c>
      <c r="AK152">
        <f>[1]Sheet1!AK218</f>
        <v>0</v>
      </c>
      <c r="AL152" t="str">
        <f>[1]Sheet1!AL218</f>
        <v>Land </v>
      </c>
      <c r="AM152" t="str">
        <f>[1]Sheet1!AM218</f>
        <v>River </v>
      </c>
      <c r="AN152" t="str">
        <f>[1]Sheet1!AN218</f>
        <v>Food (fish)</v>
      </c>
      <c r="AO152" t="str">
        <f>[1]Sheet1!AO218</f>
        <v>Open sea</v>
      </c>
      <c r="AP152" t="str">
        <f>[1]Sheet1!AP218</f>
        <v>Vegetation/ Mangroves</v>
      </c>
      <c r="AQ152" t="str">
        <f>[1]Sheet1!AQ218</f>
        <v>River</v>
      </c>
      <c r="AR152" t="str">
        <f>[1]Sheet1!AR218</f>
        <v>No</v>
      </c>
    </row>
    <row r="153" spans="1:44" x14ac:dyDescent="0.25">
      <c r="A153" t="str">
        <f>[1]Sheet1!A219</f>
        <v>Anlo Beach</v>
      </c>
      <c r="B153" t="str">
        <f>[1]Sheet1!B219</f>
        <v>Female</v>
      </c>
      <c r="C153" t="str">
        <f>[1]Sheet1!C219</f>
        <v>Widow/ Widower</v>
      </c>
      <c r="D153" t="str">
        <f>[1]Sheet1!D219</f>
        <v>65</v>
      </c>
      <c r="E153" t="str">
        <f>[1]Sheet1!E219</f>
        <v>JSS/ Middle school</v>
      </c>
      <c r="F153" t="str">
        <f>[1]Sheet1!F219</f>
        <v>4</v>
      </c>
      <c r="G153" t="str">
        <f>[1]Sheet1!G219</f>
        <v>Anlo Ewe</v>
      </c>
      <c r="H153" t="str">
        <f>[1]Sheet1!H219</f>
        <v>Petty trading</v>
      </c>
      <c r="I153">
        <f>[1]Sheet1!I219</f>
        <v>0</v>
      </c>
      <c r="J153">
        <f>[1]Sheet1!J219</f>
        <v>0</v>
      </c>
      <c r="K153" t="str">
        <f>[1]Sheet1!K219</f>
        <v>No</v>
      </c>
      <c r="L153" t="str">
        <f>[1]Sheet1!L219</f>
        <v>Yes</v>
      </c>
      <c r="M153">
        <f>[1]Sheet1!M219</f>
        <v>0</v>
      </c>
      <c r="N153" t="str">
        <f>[1]Sheet1!N219</f>
        <v>No</v>
      </c>
      <c r="O153">
        <f>[1]Sheet1!O219</f>
        <v>0</v>
      </c>
      <c r="P153">
        <f>[1]Sheet1!P219</f>
        <v>0</v>
      </c>
      <c r="Q153" t="str">
        <f>[1]Sheet1!Q219</f>
        <v>No</v>
      </c>
      <c r="R153">
        <f>[1]Sheet1!R219</f>
        <v>0</v>
      </c>
      <c r="S153" t="str">
        <f>[1]Sheet1!S219</f>
        <v>I was born here</v>
      </c>
      <c r="T153" t="str">
        <f>[1]Sheet1!T219</f>
        <v>1973</v>
      </c>
      <c r="U153" t="str">
        <f>[1]Sheet1!U219</f>
        <v xml:space="preserve">Other people of my ethnicity Other people from my hometown Access to land </v>
      </c>
      <c r="V153" t="str">
        <f>[1]Sheet1!V219</f>
        <v>No</v>
      </c>
      <c r="W153" t="str">
        <f>[1]Sheet1!W219</f>
        <v>Mangroves</v>
      </c>
      <c r="X153" t="str">
        <f>[1]Sheet1!X219</f>
        <v>Yes</v>
      </c>
      <c r="Y153" t="str">
        <f>[1]Sheet1!Y219</f>
        <v>Fish</v>
      </c>
      <c r="Z153" t="str">
        <f>[1]Sheet1!Z219</f>
        <v>Migrant</v>
      </c>
      <c r="AA153" t="str">
        <f>[1]Sheet1!AA219</f>
        <v>Yes</v>
      </c>
      <c r="AB153">
        <f>[1]Sheet1!AB219</f>
        <v>1</v>
      </c>
      <c r="AC153" t="str">
        <f>[1]Sheet1!AC219</f>
        <v>No</v>
      </c>
      <c r="AD153">
        <f>[1]Sheet1!AD219</f>
        <v>2</v>
      </c>
      <c r="AE153" t="str">
        <f>[1]Sheet1!AE219</f>
        <v>Yes</v>
      </c>
      <c r="AF153" t="str">
        <f>[1]Sheet1!AF219</f>
        <v>Yes</v>
      </c>
      <c r="AG153" t="str">
        <f>[1]Sheet1!AG219</f>
        <v>Yes</v>
      </c>
      <c r="AH153" t="str">
        <f>[1]Sheet1!AH219</f>
        <v>No</v>
      </c>
      <c r="AI153" t="str">
        <f>[1]Sheet1!AI219</f>
        <v>Yes</v>
      </c>
      <c r="AJ153" t="str">
        <f>[1]Sheet1!AJ219</f>
        <v>Hostile</v>
      </c>
      <c r="AK153" t="str">
        <f>[1]Sheet1!AK219</f>
        <v>Rank assigned by migrants to natural resources in and around estuaries in order of importance:</v>
      </c>
      <c r="AL153" t="str">
        <f>[1]Sheet1!AL219</f>
        <v>Vegetation/ Mangroves</v>
      </c>
      <c r="AM153" t="str">
        <f>[1]Sheet1!AM219</f>
        <v>River </v>
      </c>
      <c r="AN153" t="str">
        <f>[1]Sheet1!AN219</f>
        <v>Land </v>
      </c>
      <c r="AO153" t="str">
        <f>[1]Sheet1!AO219</f>
        <v>Food (fish)</v>
      </c>
      <c r="AP153" t="str">
        <f>[1]Sheet1!AP219</f>
        <v>Open sea</v>
      </c>
      <c r="AQ153" t="str">
        <f>[1]Sheet1!AQ219</f>
        <v>Land</v>
      </c>
      <c r="AR153" t="str">
        <f>[1]Sheet1!AR219</f>
        <v>No</v>
      </c>
    </row>
    <row r="154" spans="1:44" x14ac:dyDescent="0.25">
      <c r="A154" t="str">
        <f>[1]Sheet1!A220</f>
        <v>Anlo Beach</v>
      </c>
      <c r="B154" t="str">
        <f>[1]Sheet1!B220</f>
        <v>Female</v>
      </c>
      <c r="C154" t="str">
        <f>[1]Sheet1!C220</f>
        <v>Married</v>
      </c>
      <c r="D154" t="str">
        <f>[1]Sheet1!D220</f>
        <v>60</v>
      </c>
      <c r="E154" t="str">
        <f>[1]Sheet1!E220</f>
        <v>No formal Education</v>
      </c>
      <c r="F154" t="str">
        <f>[1]Sheet1!F220</f>
        <v>3</v>
      </c>
      <c r="G154" t="str">
        <f>[1]Sheet1!G220</f>
        <v>Anlo Ewe</v>
      </c>
      <c r="H154" t="str">
        <f>[1]Sheet1!H220</f>
        <v>Petty trading</v>
      </c>
      <c r="I154">
        <f>[1]Sheet1!I220</f>
        <v>0</v>
      </c>
      <c r="J154">
        <f>[1]Sheet1!J220</f>
        <v>0</v>
      </c>
      <c r="K154" t="str">
        <f>[1]Sheet1!K220</f>
        <v>No</v>
      </c>
      <c r="L154" t="str">
        <f>[1]Sheet1!L220</f>
        <v>Yes</v>
      </c>
      <c r="M154">
        <f>[1]Sheet1!M220</f>
        <v>0</v>
      </c>
      <c r="N154" t="str">
        <f>[1]Sheet1!N220</f>
        <v>No</v>
      </c>
      <c r="O154">
        <f>[1]Sheet1!O220</f>
        <v>0</v>
      </c>
      <c r="P154">
        <f>[1]Sheet1!P220</f>
        <v>0</v>
      </c>
      <c r="Q154" t="str">
        <f>[1]Sheet1!Q220</f>
        <v>No</v>
      </c>
      <c r="R154">
        <f>[1]Sheet1!R220</f>
        <v>0</v>
      </c>
      <c r="S154" t="str">
        <f>[1]Sheet1!S220</f>
        <v>I was born here</v>
      </c>
      <c r="T154" t="str">
        <f>[1]Sheet1!T220</f>
        <v>1960</v>
      </c>
      <c r="U154" t="str">
        <f>[1]Sheet1!U220</f>
        <v xml:space="preserve">Other people of my ethnicity Other people from my hometown Access to land </v>
      </c>
      <c r="V154" t="str">
        <f>[1]Sheet1!V220</f>
        <v>No</v>
      </c>
      <c r="W154" t="str">
        <f>[1]Sheet1!W220</f>
        <v>Mangroves</v>
      </c>
      <c r="X154" t="str">
        <f>[1]Sheet1!X220</f>
        <v>Yes</v>
      </c>
      <c r="Y154" t="str">
        <f>[1]Sheet1!Y220</f>
        <v>Fish</v>
      </c>
      <c r="Z154" t="str">
        <f>[1]Sheet1!Z220</f>
        <v>Migrant</v>
      </c>
      <c r="AA154" t="str">
        <f>[1]Sheet1!AA220</f>
        <v>Yes</v>
      </c>
      <c r="AB154">
        <f>[1]Sheet1!AB220</f>
        <v>1</v>
      </c>
      <c r="AC154" t="str">
        <f>[1]Sheet1!AC220</f>
        <v>No</v>
      </c>
      <c r="AD154">
        <f>[1]Sheet1!AD220</f>
        <v>2</v>
      </c>
      <c r="AE154" t="str">
        <f>[1]Sheet1!AE220</f>
        <v>Yes</v>
      </c>
      <c r="AF154" t="str">
        <f>[1]Sheet1!AF220</f>
        <v>Yes</v>
      </c>
      <c r="AG154" t="str">
        <f>[1]Sheet1!AG220</f>
        <v>Yes</v>
      </c>
      <c r="AH154" t="str">
        <f>[1]Sheet1!AH220</f>
        <v>No</v>
      </c>
      <c r="AI154" t="str">
        <f>[1]Sheet1!AI220</f>
        <v>Yes</v>
      </c>
      <c r="AJ154" t="str">
        <f>[1]Sheet1!AJ220</f>
        <v>Hostile</v>
      </c>
      <c r="AK154" t="str">
        <f>[1]Sheet1!AK220</f>
        <v>Rank assigned by migrants to natural resources in and around estuaries in order of importance:</v>
      </c>
      <c r="AL154" t="str">
        <f>[1]Sheet1!AL220</f>
        <v>Open sea</v>
      </c>
      <c r="AM154" t="str">
        <f>[1]Sheet1!AM220</f>
        <v>Land </v>
      </c>
      <c r="AN154" t="str">
        <f>[1]Sheet1!AN220</f>
        <v>Food (fish)</v>
      </c>
      <c r="AO154" t="str">
        <f>[1]Sheet1!AO220</f>
        <v>Vegetation/ Mangroves</v>
      </c>
      <c r="AP154" t="str">
        <f>[1]Sheet1!AP220</f>
        <v>River </v>
      </c>
      <c r="AQ154" t="str">
        <f>[1]Sheet1!AQ220</f>
        <v>Fuel Wood (mangroves)</v>
      </c>
      <c r="AR154" t="str">
        <f>[1]Sheet1!AR220</f>
        <v>No</v>
      </c>
    </row>
    <row r="155" spans="1:44" x14ac:dyDescent="0.25">
      <c r="A155" t="str">
        <f>[1]Sheet1!A221</f>
        <v>Anlo Beach</v>
      </c>
      <c r="B155" t="str">
        <f>[1]Sheet1!B221</f>
        <v>Male</v>
      </c>
      <c r="C155" t="str">
        <f>[1]Sheet1!C221</f>
        <v>Divorced</v>
      </c>
      <c r="D155" t="str">
        <f>[1]Sheet1!D221</f>
        <v>45</v>
      </c>
      <c r="E155" t="str">
        <f>[1]Sheet1!E221</f>
        <v>Secondary</v>
      </c>
      <c r="F155" t="str">
        <f>[1]Sheet1!F221</f>
        <v>4</v>
      </c>
      <c r="G155" t="str">
        <f>[1]Sheet1!G221</f>
        <v>Anlo Ewe</v>
      </c>
      <c r="H155" t="str">
        <f>[1]Sheet1!H221</f>
        <v>Fishing</v>
      </c>
      <c r="I155" t="str">
        <f>[1]Sheet1!I221</f>
        <v>9</v>
      </c>
      <c r="J155" t="str">
        <f>[1]Sheet1!J221</f>
        <v>Set Gill Net</v>
      </c>
      <c r="K155" t="str">
        <f>[1]Sheet1!K221</f>
        <v>No</v>
      </c>
      <c r="L155" t="str">
        <f>[1]Sheet1!L221</f>
        <v>Yes</v>
      </c>
      <c r="M155">
        <f>[1]Sheet1!M221</f>
        <v>0</v>
      </c>
      <c r="N155" t="str">
        <f>[1]Sheet1!N221</f>
        <v>No</v>
      </c>
      <c r="O155">
        <f>[1]Sheet1!O221</f>
        <v>0</v>
      </c>
      <c r="P155">
        <f>[1]Sheet1!P221</f>
        <v>0</v>
      </c>
      <c r="Q155" t="str">
        <f>[1]Sheet1!Q221</f>
        <v>No</v>
      </c>
      <c r="R155">
        <f>[1]Sheet1!R221</f>
        <v>0</v>
      </c>
      <c r="S155" t="str">
        <f>[1]Sheet1!S221</f>
        <v>Born and bred here</v>
      </c>
      <c r="T155" t="str">
        <f>[1]Sheet1!T221</f>
        <v>2001</v>
      </c>
      <c r="U155" t="str">
        <f>[1]Sheet1!U221</f>
        <v>Access to the sea  Access to land  Other people from my hometown Other people of my ethnicity</v>
      </c>
      <c r="V155" t="str">
        <f>[1]Sheet1!V221</f>
        <v>Yes</v>
      </c>
      <c r="W155" t="str">
        <f>[1]Sheet1!W221</f>
        <v>Mangrove</v>
      </c>
      <c r="X155" t="str">
        <f>[1]Sheet1!X221</f>
        <v>Yes</v>
      </c>
      <c r="Y155" t="str">
        <f>[1]Sheet1!Y221</f>
        <v>Transport</v>
      </c>
      <c r="Z155" t="str">
        <f>[1]Sheet1!Z221</f>
        <v>Migrant</v>
      </c>
      <c r="AA155" t="str">
        <f>[1]Sheet1!AA221</f>
        <v>Yes</v>
      </c>
      <c r="AB155">
        <f>[1]Sheet1!AB221</f>
        <v>9</v>
      </c>
      <c r="AC155" t="str">
        <f>[1]Sheet1!AC221</f>
        <v>No</v>
      </c>
      <c r="AD155">
        <f>[1]Sheet1!AD221</f>
        <v>2</v>
      </c>
      <c r="AE155" t="str">
        <f>[1]Sheet1!AE221</f>
        <v>Yes</v>
      </c>
      <c r="AF155" t="str">
        <f>[1]Sheet1!AF221</f>
        <v>No</v>
      </c>
      <c r="AG155" t="str">
        <f>[1]Sheet1!AG221</f>
        <v>No</v>
      </c>
      <c r="AH155" t="str">
        <f>[1]Sheet1!AH221</f>
        <v>Yes</v>
      </c>
      <c r="AI155" t="str">
        <f>[1]Sheet1!AI221</f>
        <v>Yes</v>
      </c>
      <c r="AJ155" t="str">
        <f>[1]Sheet1!AJ221</f>
        <v>Cordial</v>
      </c>
      <c r="AK155" t="str">
        <f>[1]Sheet1!AK221</f>
        <v>Rank assigned by migrants to natural resources in and around estuaries in order of importance:</v>
      </c>
      <c r="AL155" t="str">
        <f>[1]Sheet1!AL221</f>
        <v>Food (fish)</v>
      </c>
      <c r="AM155" t="str">
        <f>[1]Sheet1!AM221</f>
        <v>Vegetation/ Mangroves</v>
      </c>
      <c r="AN155" t="str">
        <f>[1]Sheet1!AN221</f>
        <v>River </v>
      </c>
      <c r="AO155" t="str">
        <f>[1]Sheet1!AO221</f>
        <v>Land </v>
      </c>
      <c r="AP155" t="str">
        <f>[1]Sheet1!AP221</f>
        <v>Open sea</v>
      </c>
      <c r="AQ155" t="str">
        <f>[1]Sheet1!AQ221</f>
        <v>Food (fish)</v>
      </c>
      <c r="AR155" t="str">
        <f>[1]Sheet1!AR221</f>
        <v>No</v>
      </c>
    </row>
    <row r="156" spans="1:44" x14ac:dyDescent="0.25">
      <c r="A156" t="str">
        <f>[1]Sheet1!A222</f>
        <v>Anlo Beach</v>
      </c>
      <c r="B156" t="str">
        <f>[1]Sheet1!B222</f>
        <v>Male</v>
      </c>
      <c r="C156" t="str">
        <f>[1]Sheet1!C222</f>
        <v>Married</v>
      </c>
      <c r="D156" t="str">
        <f>[1]Sheet1!D222</f>
        <v>37</v>
      </c>
      <c r="E156" t="str">
        <f>[1]Sheet1!E222</f>
        <v>Primary</v>
      </c>
      <c r="F156" t="str">
        <f>[1]Sheet1!F222</f>
        <v>13</v>
      </c>
      <c r="G156" t="str">
        <f>[1]Sheet1!G222</f>
        <v>Anlo Ewe</v>
      </c>
      <c r="H156" t="str">
        <f>[1]Sheet1!H222</f>
        <v>Fishing</v>
      </c>
      <c r="I156" t="str">
        <f>[1]Sheet1!I222</f>
        <v>8</v>
      </c>
      <c r="J156" t="str">
        <f>[1]Sheet1!J222</f>
        <v>Beach Seine</v>
      </c>
      <c r="K156" t="str">
        <f>[1]Sheet1!K222</f>
        <v>No</v>
      </c>
      <c r="L156" t="str">
        <f>[1]Sheet1!L222</f>
        <v>Yes</v>
      </c>
      <c r="M156">
        <f>[1]Sheet1!M222</f>
        <v>0</v>
      </c>
      <c r="N156" t="str">
        <f>[1]Sheet1!N222</f>
        <v>No</v>
      </c>
      <c r="O156">
        <f>[1]Sheet1!O222</f>
        <v>0</v>
      </c>
      <c r="P156">
        <f>[1]Sheet1!P222</f>
        <v>0</v>
      </c>
      <c r="Q156" t="str">
        <f>[1]Sheet1!Q222</f>
        <v>No</v>
      </c>
      <c r="R156">
        <f>[1]Sheet1!R222</f>
        <v>0</v>
      </c>
      <c r="S156" t="str">
        <f>[1]Sheet1!S222</f>
        <v>Born and bred here</v>
      </c>
      <c r="T156" t="str">
        <f>[1]Sheet1!T222</f>
        <v>2009</v>
      </c>
      <c r="U156" t="str">
        <f>[1]Sheet1!U222</f>
        <v>Access to the sea  Access to land  Other people from my hometown Other people of my ethnicity</v>
      </c>
      <c r="V156" t="str">
        <f>[1]Sheet1!V222</f>
        <v>Yes</v>
      </c>
      <c r="W156" t="str">
        <f>[1]Sheet1!W222</f>
        <v>Fish</v>
      </c>
      <c r="X156" t="str">
        <f>[1]Sheet1!X222</f>
        <v>Yes</v>
      </c>
      <c r="Y156" t="str">
        <f>[1]Sheet1!Y222</f>
        <v>Transportation</v>
      </c>
      <c r="Z156" t="str">
        <f>[1]Sheet1!Z222</f>
        <v>Migrant</v>
      </c>
      <c r="AA156" t="str">
        <f>[1]Sheet1!AA222</f>
        <v>Yes</v>
      </c>
      <c r="AB156">
        <f>[1]Sheet1!AB222</f>
        <v>8</v>
      </c>
      <c r="AC156" t="str">
        <f>[1]Sheet1!AC222</f>
        <v>No</v>
      </c>
      <c r="AD156">
        <f>[1]Sheet1!AD222</f>
        <v>2</v>
      </c>
      <c r="AE156" t="str">
        <f>[1]Sheet1!AE222</f>
        <v>Yes</v>
      </c>
      <c r="AF156" t="str">
        <f>[1]Sheet1!AF222</f>
        <v>No</v>
      </c>
      <c r="AG156" t="str">
        <f>[1]Sheet1!AG222</f>
        <v>No</v>
      </c>
      <c r="AH156" t="str">
        <f>[1]Sheet1!AH222</f>
        <v>Yes</v>
      </c>
      <c r="AI156" t="str">
        <f>[1]Sheet1!AI222</f>
        <v>Yes</v>
      </c>
      <c r="AJ156" t="str">
        <f>[1]Sheet1!AJ222</f>
        <v>Cordial</v>
      </c>
      <c r="AK156" t="str">
        <f>[1]Sheet1!AK222</f>
        <v>Rank assigned by migrants to natural resources in and around estuaries in order of importance:</v>
      </c>
      <c r="AL156" t="str">
        <f>[1]Sheet1!AL222</f>
        <v>Open sea</v>
      </c>
      <c r="AM156" t="str">
        <f>[1]Sheet1!AM222</f>
        <v>Food (fish)</v>
      </c>
      <c r="AN156" t="str">
        <f>[1]Sheet1!AN222</f>
        <v>Land </v>
      </c>
      <c r="AO156" t="str">
        <f>[1]Sheet1!AO222</f>
        <v>River </v>
      </c>
      <c r="AP156" t="str">
        <f>[1]Sheet1!AP222</f>
        <v>Vegetation/ Mangroves</v>
      </c>
      <c r="AQ156" t="str">
        <f>[1]Sheet1!AQ222</f>
        <v>Open Sea</v>
      </c>
      <c r="AR156" t="str">
        <f>[1]Sheet1!AR222</f>
        <v>No</v>
      </c>
    </row>
    <row r="157" spans="1:44" x14ac:dyDescent="0.25">
      <c r="A157" t="str">
        <f>[1]Sheet1!A223</f>
        <v>Anlo Beach</v>
      </c>
      <c r="B157" t="str">
        <f>[1]Sheet1!B223</f>
        <v>Female</v>
      </c>
      <c r="C157" t="str">
        <f>[1]Sheet1!C223</f>
        <v>Married</v>
      </c>
      <c r="D157" t="str">
        <f>[1]Sheet1!D223</f>
        <v>73</v>
      </c>
      <c r="E157" t="str">
        <f>[1]Sheet1!E223</f>
        <v>JSS/ Middle school</v>
      </c>
      <c r="F157" t="str">
        <f>[1]Sheet1!F223</f>
        <v>7</v>
      </c>
      <c r="G157" t="str">
        <f>[1]Sheet1!G223</f>
        <v>Anlo Ewe</v>
      </c>
      <c r="H157" t="str">
        <f>[1]Sheet1!H223</f>
        <v>Fishing</v>
      </c>
      <c r="I157" t="str">
        <f>[1]Sheet1!I223</f>
        <v>50</v>
      </c>
      <c r="J157" t="str">
        <f>[1]Sheet1!J223</f>
        <v>Beach Seine</v>
      </c>
      <c r="K157" t="str">
        <f>[1]Sheet1!K223</f>
        <v>No</v>
      </c>
      <c r="L157" t="str">
        <f>[1]Sheet1!L223</f>
        <v>Yes</v>
      </c>
      <c r="M157">
        <f>[1]Sheet1!M223</f>
        <v>0</v>
      </c>
      <c r="N157" t="str">
        <f>[1]Sheet1!N223</f>
        <v>No</v>
      </c>
      <c r="O157">
        <f>[1]Sheet1!O223</f>
        <v>0</v>
      </c>
      <c r="P157">
        <f>[1]Sheet1!P223</f>
        <v>0</v>
      </c>
      <c r="Q157" t="str">
        <f>[1]Sheet1!Q223</f>
        <v>No</v>
      </c>
      <c r="R157">
        <f>[1]Sheet1!R223</f>
        <v>0</v>
      </c>
      <c r="S157" t="str">
        <f>[1]Sheet1!S223</f>
        <v>Born and bred here</v>
      </c>
      <c r="T157" t="str">
        <f>[1]Sheet1!T223</f>
        <v>1966</v>
      </c>
      <c r="U157" t="str">
        <f>[1]Sheet1!U223</f>
        <v>Access to the sea  Access to land  Other people from my hometown Other people of my ethnicity</v>
      </c>
      <c r="V157" t="str">
        <f>[1]Sheet1!V223</f>
        <v>Yes</v>
      </c>
      <c r="W157" t="str">
        <f>[1]Sheet1!W223</f>
        <v>Fish</v>
      </c>
      <c r="X157" t="str">
        <f>[1]Sheet1!X223</f>
        <v>No</v>
      </c>
      <c r="Y157">
        <f>[1]Sheet1!Y223</f>
        <v>0</v>
      </c>
      <c r="Z157" t="str">
        <f>[1]Sheet1!Z223</f>
        <v>Migrant</v>
      </c>
      <c r="AA157" t="str">
        <f>[1]Sheet1!AA223</f>
        <v>Yes</v>
      </c>
      <c r="AB157">
        <f>[1]Sheet1!AB223</f>
        <v>50</v>
      </c>
      <c r="AC157" t="str">
        <f>[1]Sheet1!AC223</f>
        <v>No</v>
      </c>
      <c r="AD157">
        <f>[1]Sheet1!AD223</f>
        <v>2</v>
      </c>
      <c r="AE157" t="str">
        <f>[1]Sheet1!AE223</f>
        <v>Yes</v>
      </c>
      <c r="AF157" t="str">
        <f>[1]Sheet1!AF223</f>
        <v>No</v>
      </c>
      <c r="AG157" t="str">
        <f>[1]Sheet1!AG223</f>
        <v>No</v>
      </c>
      <c r="AH157" t="str">
        <f>[1]Sheet1!AH223</f>
        <v>Yes</v>
      </c>
      <c r="AI157" t="str">
        <f>[1]Sheet1!AI223</f>
        <v>Yes</v>
      </c>
      <c r="AJ157" t="str">
        <f>[1]Sheet1!AJ223</f>
        <v>Cordial</v>
      </c>
      <c r="AK157" t="str">
        <f>[1]Sheet1!AK223</f>
        <v>Rank assigned by migrants to natural resources in and around estuaries in order of importance:</v>
      </c>
      <c r="AL157" t="str">
        <f>[1]Sheet1!AL223</f>
        <v>Open sea</v>
      </c>
      <c r="AM157" t="str">
        <f>[1]Sheet1!AM223</f>
        <v>Food (fish)</v>
      </c>
      <c r="AN157" t="str">
        <f>[1]Sheet1!AN223</f>
        <v>Vegetation/ Mangroves</v>
      </c>
      <c r="AO157" t="str">
        <f>[1]Sheet1!AO223</f>
        <v>Land </v>
      </c>
      <c r="AP157" t="str">
        <f>[1]Sheet1!AP223</f>
        <v>River </v>
      </c>
      <c r="AQ157" t="str">
        <f>[1]Sheet1!AQ223</f>
        <v>Food (fish)</v>
      </c>
      <c r="AR157" t="str">
        <f>[1]Sheet1!AR223</f>
        <v>No</v>
      </c>
    </row>
    <row r="158" spans="1:44" x14ac:dyDescent="0.25">
      <c r="A158" t="str">
        <f>[1]Sheet1!A224</f>
        <v>Anlo Beach</v>
      </c>
      <c r="B158" t="str">
        <f>[1]Sheet1!B224</f>
        <v>Male</v>
      </c>
      <c r="C158" t="str">
        <f>[1]Sheet1!C224</f>
        <v>Married</v>
      </c>
      <c r="D158" t="str">
        <f>[1]Sheet1!D224</f>
        <v>56</v>
      </c>
      <c r="E158" t="str">
        <f>[1]Sheet1!E224</f>
        <v>No formal Education</v>
      </c>
      <c r="F158" t="str">
        <f>[1]Sheet1!F224</f>
        <v>4</v>
      </c>
      <c r="G158" t="str">
        <f>[1]Sheet1!G224</f>
        <v>Fante</v>
      </c>
      <c r="H158" t="str">
        <f>[1]Sheet1!H224</f>
        <v>Farming</v>
      </c>
      <c r="I158">
        <f>[1]Sheet1!I224</f>
        <v>0</v>
      </c>
      <c r="J158">
        <f>[1]Sheet1!J224</f>
        <v>0</v>
      </c>
      <c r="K158" t="str">
        <f>[1]Sheet1!K224</f>
        <v>No</v>
      </c>
      <c r="L158" t="str">
        <f>[1]Sheet1!L224</f>
        <v>Yes</v>
      </c>
      <c r="M158">
        <f>[1]Sheet1!M224</f>
        <v>0</v>
      </c>
      <c r="N158">
        <f>[1]Sheet1!N224</f>
        <v>0</v>
      </c>
      <c r="O158">
        <f>[1]Sheet1!O224</f>
        <v>0</v>
      </c>
      <c r="P158">
        <f>[1]Sheet1!P224</f>
        <v>0</v>
      </c>
      <c r="Q158">
        <f>[1]Sheet1!Q224</f>
        <v>0</v>
      </c>
      <c r="R158">
        <f>[1]Sheet1!R224</f>
        <v>0</v>
      </c>
      <c r="S158">
        <f>[1]Sheet1!S224</f>
        <v>0</v>
      </c>
      <c r="T158">
        <f>[1]Sheet1!T224</f>
        <v>0</v>
      </c>
      <c r="U158">
        <f>[1]Sheet1!U224</f>
        <v>0</v>
      </c>
      <c r="V158" t="str">
        <f>[1]Sheet1!V224</f>
        <v>No</v>
      </c>
      <c r="W158" t="str">
        <f>[1]Sheet1!W224</f>
        <v>Mangrove</v>
      </c>
      <c r="X158">
        <f>[1]Sheet1!X224</f>
        <v>0</v>
      </c>
      <c r="Y158">
        <f>[1]Sheet1!Y224</f>
        <v>0</v>
      </c>
      <c r="Z158" t="str">
        <f>[1]Sheet1!Z224</f>
        <v>Native/indigene</v>
      </c>
      <c r="AA158" t="str">
        <f>[1]Sheet1!AA224</f>
        <v>Yes</v>
      </c>
      <c r="AB158">
        <f>[1]Sheet1!AB224</f>
        <v>1</v>
      </c>
      <c r="AC158" t="str">
        <f>[1]Sheet1!AC224</f>
        <v>No</v>
      </c>
      <c r="AD158">
        <f>[1]Sheet1!AD224</f>
        <v>2</v>
      </c>
      <c r="AE158" t="str">
        <f>[1]Sheet1!AE224</f>
        <v>Yes</v>
      </c>
      <c r="AF158" t="str">
        <f>[1]Sheet1!AF224</f>
        <v>Yes</v>
      </c>
      <c r="AG158" t="str">
        <f>[1]Sheet1!AG224</f>
        <v>Yes</v>
      </c>
      <c r="AH158" t="str">
        <f>[1]Sheet1!AH224</f>
        <v>Yes</v>
      </c>
      <c r="AI158" t="str">
        <f>[1]Sheet1!AI224</f>
        <v>Yes</v>
      </c>
      <c r="AJ158" t="str">
        <f>[1]Sheet1!AJ224</f>
        <v>Cordial</v>
      </c>
      <c r="AK158" t="str">
        <f>[1]Sheet1!AK224</f>
        <v>Rank assigned by migrants to natural resources in and around estuaries in order of importance:</v>
      </c>
      <c r="AL158" t="str">
        <f>[1]Sheet1!AL224</f>
        <v>Vegetation/ Mangroves</v>
      </c>
      <c r="AM158" t="str">
        <f>[1]Sheet1!AM224</f>
        <v>River </v>
      </c>
      <c r="AN158" t="str">
        <f>[1]Sheet1!AN224</f>
        <v>Food (fish)</v>
      </c>
      <c r="AO158" t="str">
        <f>[1]Sheet1!AO224</f>
        <v>Open sea</v>
      </c>
      <c r="AP158" t="str">
        <f>[1]Sheet1!AP224</f>
        <v>Land </v>
      </c>
      <c r="AQ158" t="str">
        <f>[1]Sheet1!AQ224</f>
        <v>Fuel Wood (mangroves)</v>
      </c>
      <c r="AR158" t="str">
        <f>[1]Sheet1!AR224</f>
        <v>No</v>
      </c>
    </row>
    <row r="159" spans="1:44" x14ac:dyDescent="0.25">
      <c r="A159" t="str">
        <f>[1]Sheet1!A225</f>
        <v>Anlo Beach</v>
      </c>
      <c r="B159" t="str">
        <f>[1]Sheet1!B225</f>
        <v>Female</v>
      </c>
      <c r="C159" t="str">
        <f>[1]Sheet1!C225</f>
        <v>Married</v>
      </c>
      <c r="D159" t="str">
        <f>[1]Sheet1!D225</f>
        <v>81</v>
      </c>
      <c r="E159" t="str">
        <f>[1]Sheet1!E225</f>
        <v>No formal Education</v>
      </c>
      <c r="F159" t="str">
        <f>[1]Sheet1!F225</f>
        <v>4</v>
      </c>
      <c r="G159" t="str">
        <f>[1]Sheet1!G225</f>
        <v>Anlo Ewe</v>
      </c>
      <c r="H159" t="str">
        <f>[1]Sheet1!H225</f>
        <v>Petty trading</v>
      </c>
      <c r="I159">
        <f>[1]Sheet1!I225</f>
        <v>0</v>
      </c>
      <c r="J159">
        <f>[1]Sheet1!J225</f>
        <v>0</v>
      </c>
      <c r="K159" t="str">
        <f>[1]Sheet1!K225</f>
        <v>No</v>
      </c>
      <c r="L159" t="str">
        <f>[1]Sheet1!L225</f>
        <v>Yes</v>
      </c>
      <c r="M159">
        <f>[1]Sheet1!M225</f>
        <v>0</v>
      </c>
      <c r="N159" t="str">
        <f>[1]Sheet1!N225</f>
        <v>No</v>
      </c>
      <c r="O159">
        <f>[1]Sheet1!O225</f>
        <v>0</v>
      </c>
      <c r="P159">
        <f>[1]Sheet1!P225</f>
        <v>0</v>
      </c>
      <c r="Q159">
        <f>[1]Sheet1!Q225</f>
        <v>0</v>
      </c>
      <c r="R159">
        <f>[1]Sheet1!R225</f>
        <v>0</v>
      </c>
      <c r="S159" t="str">
        <f>[1]Sheet1!S225</f>
        <v>Families are here</v>
      </c>
      <c r="T159" t="str">
        <f>[1]Sheet1!T225</f>
        <v>1964</v>
      </c>
      <c r="U159" t="str">
        <f>[1]Sheet1!U225</f>
        <v>Availability of fresh water  Access to the sea  Access to land  Other people from my hometown Other people of my ethnicity</v>
      </c>
      <c r="V159" t="str">
        <f>[1]Sheet1!V225</f>
        <v>Yes</v>
      </c>
      <c r="W159" t="str">
        <f>[1]Sheet1!W225</f>
        <v>Mangrove</v>
      </c>
      <c r="X159" t="str">
        <f>[1]Sheet1!X225</f>
        <v>No</v>
      </c>
      <c r="Y159">
        <f>[1]Sheet1!Y225</f>
        <v>0</v>
      </c>
      <c r="Z159" t="str">
        <f>[1]Sheet1!Z225</f>
        <v>Migrant</v>
      </c>
      <c r="AA159" t="str">
        <f>[1]Sheet1!AA225</f>
        <v>Yes</v>
      </c>
      <c r="AB159">
        <f>[1]Sheet1!AB225</f>
        <v>1</v>
      </c>
      <c r="AC159" t="str">
        <f>[1]Sheet1!AC225</f>
        <v>No</v>
      </c>
      <c r="AD159">
        <f>[1]Sheet1!AD225</f>
        <v>2</v>
      </c>
      <c r="AE159" t="str">
        <f>[1]Sheet1!AE225</f>
        <v>Yes</v>
      </c>
      <c r="AF159" t="str">
        <f>[1]Sheet1!AF225</f>
        <v>Yes</v>
      </c>
      <c r="AG159" t="str">
        <f>[1]Sheet1!AG225</f>
        <v>Yes</v>
      </c>
      <c r="AH159" t="str">
        <f>[1]Sheet1!AH225</f>
        <v>Yes</v>
      </c>
      <c r="AI159" t="str">
        <f>[1]Sheet1!AI225</f>
        <v>Yes</v>
      </c>
      <c r="AJ159" t="str">
        <f>[1]Sheet1!AJ225</f>
        <v>Cordial</v>
      </c>
      <c r="AK159" t="str">
        <f>[1]Sheet1!AK225</f>
        <v>Rank assigned by migrants to natural resources in and around estuaries in order of importance:</v>
      </c>
      <c r="AL159" t="str">
        <f>[1]Sheet1!AL225</f>
        <v>Vegetation/ Mangroves</v>
      </c>
      <c r="AM159" t="str">
        <f>[1]Sheet1!AM225</f>
        <v>Land </v>
      </c>
      <c r="AN159" t="str">
        <f>[1]Sheet1!AN225</f>
        <v>Food (fish)</v>
      </c>
      <c r="AO159" t="str">
        <f>[1]Sheet1!AO225</f>
        <v>Open sea</v>
      </c>
      <c r="AP159" t="str">
        <f>[1]Sheet1!AP225</f>
        <v>River </v>
      </c>
      <c r="AQ159" t="str">
        <f>[1]Sheet1!AQ225</f>
        <v>Food (fish)</v>
      </c>
      <c r="AR159" t="str">
        <f>[1]Sheet1!AR225</f>
        <v>No</v>
      </c>
    </row>
    <row r="160" spans="1:44" x14ac:dyDescent="0.25">
      <c r="A160" t="str">
        <f>[1]Sheet1!A226</f>
        <v>Anlo Beach</v>
      </c>
      <c r="B160" t="str">
        <f>[1]Sheet1!B226</f>
        <v>Female</v>
      </c>
      <c r="C160" t="str">
        <f>[1]Sheet1!C226</f>
        <v>Widow/ Widower</v>
      </c>
      <c r="D160" t="str">
        <f>[1]Sheet1!D226</f>
        <v>46</v>
      </c>
      <c r="E160" t="str">
        <f>[1]Sheet1!E226</f>
        <v>Primary</v>
      </c>
      <c r="F160" t="str">
        <f>[1]Sheet1!F226</f>
        <v>1</v>
      </c>
      <c r="G160" t="str">
        <f>[1]Sheet1!G226</f>
        <v>Anlo Ewe</v>
      </c>
      <c r="H160" t="str">
        <f>[1]Sheet1!H226</f>
        <v xml:space="preserve">others </v>
      </c>
      <c r="I160">
        <f>[1]Sheet1!I226</f>
        <v>0</v>
      </c>
      <c r="J160">
        <f>[1]Sheet1!J226</f>
        <v>0</v>
      </c>
      <c r="K160" t="str">
        <f>[1]Sheet1!K226</f>
        <v>No</v>
      </c>
      <c r="L160" t="str">
        <f>[1]Sheet1!L226</f>
        <v>Yes</v>
      </c>
      <c r="M160">
        <f>[1]Sheet1!M226</f>
        <v>0</v>
      </c>
      <c r="N160" t="str">
        <f>[1]Sheet1!N226</f>
        <v>No</v>
      </c>
      <c r="O160">
        <f>[1]Sheet1!O226</f>
        <v>0</v>
      </c>
      <c r="P160">
        <f>[1]Sheet1!P226</f>
        <v>0</v>
      </c>
      <c r="Q160" t="str">
        <f>[1]Sheet1!Q226</f>
        <v>No</v>
      </c>
      <c r="R160">
        <f>[1]Sheet1!R226</f>
        <v>0</v>
      </c>
      <c r="S160" t="str">
        <f>[1]Sheet1!S226</f>
        <v>Born and bred here</v>
      </c>
      <c r="T160" t="str">
        <f>[1]Sheet1!T226</f>
        <v>1980</v>
      </c>
      <c r="U160" t="str">
        <f>[1]Sheet1!U226</f>
        <v>Availability of fresh water  Access to the sea  Access to land  Other people from my hometown Other people of my ethnicity</v>
      </c>
      <c r="V160" t="str">
        <f>[1]Sheet1!V226</f>
        <v>Yes</v>
      </c>
      <c r="W160" t="str">
        <f>[1]Sheet1!W226</f>
        <v>Mangrove as firewood</v>
      </c>
      <c r="X160" t="str">
        <f>[1]Sheet1!X226</f>
        <v>No</v>
      </c>
      <c r="Y160">
        <f>[1]Sheet1!Y226</f>
        <v>0</v>
      </c>
      <c r="Z160" t="str">
        <f>[1]Sheet1!Z226</f>
        <v>Migrant</v>
      </c>
      <c r="AA160" t="str">
        <f>[1]Sheet1!AA226</f>
        <v>Yes</v>
      </c>
      <c r="AB160">
        <f>[1]Sheet1!AB226</f>
        <v>1</v>
      </c>
      <c r="AC160" t="str">
        <f>[1]Sheet1!AC226</f>
        <v>No</v>
      </c>
      <c r="AD160">
        <f>[1]Sheet1!AD226</f>
        <v>2</v>
      </c>
      <c r="AE160" t="str">
        <f>[1]Sheet1!AE226</f>
        <v>Yes</v>
      </c>
      <c r="AF160" t="str">
        <f>[1]Sheet1!AF226</f>
        <v>Yes</v>
      </c>
      <c r="AG160" t="str">
        <f>[1]Sheet1!AG226</f>
        <v>Yes</v>
      </c>
      <c r="AH160" t="str">
        <f>[1]Sheet1!AH226</f>
        <v>Yes</v>
      </c>
      <c r="AI160" t="str">
        <f>[1]Sheet1!AI226</f>
        <v>Yes</v>
      </c>
      <c r="AJ160" t="str">
        <f>[1]Sheet1!AJ226</f>
        <v>Cordial</v>
      </c>
      <c r="AK160" t="str">
        <f>[1]Sheet1!AK226</f>
        <v>Rank assigned by migrants to natural resources in and around estuaries in order of importance:</v>
      </c>
      <c r="AL160" t="str">
        <f>[1]Sheet1!AL226</f>
        <v>Vegetation/ Mangroves</v>
      </c>
      <c r="AM160" t="str">
        <f>[1]Sheet1!AM226</f>
        <v>Open sea</v>
      </c>
      <c r="AN160" t="str">
        <f>[1]Sheet1!AN226</f>
        <v>River </v>
      </c>
      <c r="AO160" t="str">
        <f>[1]Sheet1!AO226</f>
        <v>Food (fish)</v>
      </c>
      <c r="AP160" t="str">
        <f>[1]Sheet1!AP226</f>
        <v>Land </v>
      </c>
      <c r="AQ160" t="str">
        <f>[1]Sheet1!AQ226</f>
        <v>Fuel Wood (mangroves)</v>
      </c>
      <c r="AR160" t="str">
        <f>[1]Sheet1!AR226</f>
        <v>No</v>
      </c>
    </row>
    <row r="161" spans="1:44" x14ac:dyDescent="0.25">
      <c r="A161" t="str">
        <f>[1]Sheet1!A227</f>
        <v>Anlo Beach</v>
      </c>
      <c r="B161" t="str">
        <f>[1]Sheet1!B227</f>
        <v>Male</v>
      </c>
      <c r="C161" t="str">
        <f>[1]Sheet1!C227</f>
        <v>Married</v>
      </c>
      <c r="D161" t="str">
        <f>[1]Sheet1!D227</f>
        <v>40</v>
      </c>
      <c r="E161" t="str">
        <f>[1]Sheet1!E227</f>
        <v>Primary</v>
      </c>
      <c r="F161" t="str">
        <f>[1]Sheet1!F227</f>
        <v>5</v>
      </c>
      <c r="G161" t="str">
        <f>[1]Sheet1!G227</f>
        <v>Anlo Ewe</v>
      </c>
      <c r="H161" t="str">
        <f>[1]Sheet1!H227</f>
        <v>Farming</v>
      </c>
      <c r="I161">
        <f>[1]Sheet1!I227</f>
        <v>0</v>
      </c>
      <c r="J161">
        <f>[1]Sheet1!J227</f>
        <v>0</v>
      </c>
      <c r="K161" t="str">
        <f>[1]Sheet1!K227</f>
        <v>No</v>
      </c>
      <c r="L161" t="str">
        <f>[1]Sheet1!L227</f>
        <v>Yes</v>
      </c>
      <c r="M161">
        <f>[1]Sheet1!M227</f>
        <v>0</v>
      </c>
      <c r="N161" t="str">
        <f>[1]Sheet1!N227</f>
        <v>No</v>
      </c>
      <c r="O161">
        <f>[1]Sheet1!O227</f>
        <v>0</v>
      </c>
      <c r="P161">
        <f>[1]Sheet1!P227</f>
        <v>0</v>
      </c>
      <c r="Q161" t="str">
        <f>[1]Sheet1!Q227</f>
        <v>No</v>
      </c>
      <c r="R161">
        <f>[1]Sheet1!R227</f>
        <v>0</v>
      </c>
      <c r="S161" t="str">
        <f>[1]Sheet1!S227</f>
        <v>Born and bred</v>
      </c>
      <c r="T161" t="str">
        <f>[1]Sheet1!T227</f>
        <v>1983</v>
      </c>
      <c r="U161" t="str">
        <f>[1]Sheet1!U227</f>
        <v>Availability of fresh water  Access to the sea  Access to land  Other people from my hometown Other people of my ethnicity</v>
      </c>
      <c r="V161" t="str">
        <f>[1]Sheet1!V227</f>
        <v>Yes</v>
      </c>
      <c r="W161" t="str">
        <f>[1]Sheet1!W227</f>
        <v>Fish</v>
      </c>
      <c r="X161" t="str">
        <f>[1]Sheet1!X227</f>
        <v>No</v>
      </c>
      <c r="Y161">
        <f>[1]Sheet1!Y227</f>
        <v>0</v>
      </c>
      <c r="Z161" t="str">
        <f>[1]Sheet1!Z227</f>
        <v>Migrant</v>
      </c>
      <c r="AA161" t="str">
        <f>[1]Sheet1!AA227</f>
        <v>Yes</v>
      </c>
      <c r="AB161">
        <f>[1]Sheet1!AB227</f>
        <v>1</v>
      </c>
      <c r="AC161" t="str">
        <f>[1]Sheet1!AC227</f>
        <v>No</v>
      </c>
      <c r="AD161">
        <f>[1]Sheet1!AD227</f>
        <v>2</v>
      </c>
      <c r="AE161" t="str">
        <f>[1]Sheet1!AE227</f>
        <v>Yes</v>
      </c>
      <c r="AF161" t="str">
        <f>[1]Sheet1!AF227</f>
        <v>Yes</v>
      </c>
      <c r="AG161" t="str">
        <f>[1]Sheet1!AG227</f>
        <v>Yes</v>
      </c>
      <c r="AH161" t="str">
        <f>[1]Sheet1!AH227</f>
        <v>Yes</v>
      </c>
      <c r="AI161" t="str">
        <f>[1]Sheet1!AI227</f>
        <v>Yes</v>
      </c>
      <c r="AJ161" t="str">
        <f>[1]Sheet1!AJ227</f>
        <v>Cordial</v>
      </c>
      <c r="AK161" t="str">
        <f>[1]Sheet1!AK227</f>
        <v>Rank assigned by migrants to natural resources in and around estuaries in order of importance:</v>
      </c>
      <c r="AL161" t="str">
        <f>[1]Sheet1!AL227</f>
        <v>Food (fish)</v>
      </c>
      <c r="AM161" t="str">
        <f>[1]Sheet1!AM227</f>
        <v>Land </v>
      </c>
      <c r="AN161" t="str">
        <f>[1]Sheet1!AN227</f>
        <v>River </v>
      </c>
      <c r="AO161" t="str">
        <f>[1]Sheet1!AO227</f>
        <v>Vegetation/ Mangroves</v>
      </c>
      <c r="AP161" t="str">
        <f>[1]Sheet1!AP227</f>
        <v>Open sea</v>
      </c>
      <c r="AQ161" t="str">
        <f>[1]Sheet1!AQ227</f>
        <v>Land</v>
      </c>
      <c r="AR161" t="str">
        <f>[1]Sheet1!AR227</f>
        <v>No</v>
      </c>
    </row>
    <row r="162" spans="1:44" x14ac:dyDescent="0.25">
      <c r="A162" t="str">
        <f>[1]Sheet1!A228</f>
        <v>Anlo Beach</v>
      </c>
      <c r="B162" t="str">
        <f>[1]Sheet1!B228</f>
        <v>Male</v>
      </c>
      <c r="C162" t="str">
        <f>[1]Sheet1!C228</f>
        <v>Married</v>
      </c>
      <c r="D162" t="str">
        <f>[1]Sheet1!D228</f>
        <v>62</v>
      </c>
      <c r="E162" t="str">
        <f>[1]Sheet1!E228</f>
        <v>No formal Education</v>
      </c>
      <c r="F162" t="str">
        <f>[1]Sheet1!F228</f>
        <v>8</v>
      </c>
      <c r="G162" t="str">
        <f>[1]Sheet1!G228</f>
        <v>Anlo Ewe</v>
      </c>
      <c r="H162" t="str">
        <f>[1]Sheet1!H228</f>
        <v>Fishing</v>
      </c>
      <c r="I162" t="str">
        <f>[1]Sheet1!I228</f>
        <v>38</v>
      </c>
      <c r="J162" t="str">
        <f>[1]Sheet1!J228</f>
        <v>Set Gill Net</v>
      </c>
      <c r="K162" t="str">
        <f>[1]Sheet1!K228</f>
        <v>No</v>
      </c>
      <c r="L162" t="str">
        <f>[1]Sheet1!L228</f>
        <v>No</v>
      </c>
      <c r="M162" t="str">
        <f>[1]Sheet1!M228</f>
        <v>Families are here</v>
      </c>
      <c r="N162" t="str">
        <f>[1]Sheet1!N228</f>
        <v xml:space="preserve">Yes </v>
      </c>
      <c r="O162" t="str">
        <f>[1]Sheet1!O228</f>
        <v>Farming</v>
      </c>
      <c r="P162" t="str">
        <f>[1]Sheet1!P228</f>
        <v>Work</v>
      </c>
      <c r="Q162" t="str">
        <f>[1]Sheet1!Q228</f>
        <v>No</v>
      </c>
      <c r="R162">
        <f>[1]Sheet1!R228</f>
        <v>0</v>
      </c>
      <c r="S162" t="str">
        <f>[1]Sheet1!S228</f>
        <v>Families and work</v>
      </c>
      <c r="T162" t="str">
        <f>[1]Sheet1!T228</f>
        <v>1983</v>
      </c>
      <c r="U162" t="str">
        <f>[1]Sheet1!U228</f>
        <v>Availability of fresh water  Access to land  Other people from my hometown Access to the sea  Other people of my ethnicity</v>
      </c>
      <c r="V162" t="str">
        <f>[1]Sheet1!V228</f>
        <v>Yes</v>
      </c>
      <c r="W162" t="str">
        <f>[1]Sheet1!W228</f>
        <v>Mangrove</v>
      </c>
      <c r="X162" t="str">
        <f>[1]Sheet1!X228</f>
        <v>No</v>
      </c>
      <c r="Y162">
        <f>[1]Sheet1!Y228</f>
        <v>0</v>
      </c>
      <c r="Z162" t="str">
        <f>[1]Sheet1!Z228</f>
        <v>Migrant</v>
      </c>
      <c r="AA162" t="str">
        <f>[1]Sheet1!AA228</f>
        <v>Yes</v>
      </c>
      <c r="AB162">
        <f>[1]Sheet1!AB228</f>
        <v>38</v>
      </c>
      <c r="AC162" t="str">
        <f>[1]Sheet1!AC228</f>
        <v>No</v>
      </c>
      <c r="AD162">
        <f>[1]Sheet1!AD228</f>
        <v>2</v>
      </c>
      <c r="AE162" t="str">
        <f>[1]Sheet1!AE228</f>
        <v>Yes</v>
      </c>
      <c r="AF162" t="str">
        <f>[1]Sheet1!AF228</f>
        <v>No</v>
      </c>
      <c r="AG162" t="str">
        <f>[1]Sheet1!AG228</f>
        <v>No</v>
      </c>
      <c r="AH162" t="str">
        <f>[1]Sheet1!AH228</f>
        <v>Yes</v>
      </c>
      <c r="AI162" t="str">
        <f>[1]Sheet1!AI228</f>
        <v>Yes</v>
      </c>
      <c r="AJ162" t="str">
        <f>[1]Sheet1!AJ228</f>
        <v>Cordial</v>
      </c>
      <c r="AK162" t="str">
        <f>[1]Sheet1!AK228</f>
        <v>Rank assigned by migrants to natural resources in and around estuaries in order of importance:</v>
      </c>
      <c r="AL162" t="str">
        <f>[1]Sheet1!AL228</f>
        <v>Food (fish)</v>
      </c>
      <c r="AM162" t="str">
        <f>[1]Sheet1!AM228</f>
        <v>Land </v>
      </c>
      <c r="AN162" t="str">
        <f>[1]Sheet1!AN228</f>
        <v>River </v>
      </c>
      <c r="AO162" t="str">
        <f>[1]Sheet1!AO228</f>
        <v>Vegetation/ Mangroves</v>
      </c>
      <c r="AP162" t="str">
        <f>[1]Sheet1!AP228</f>
        <v>Open sea</v>
      </c>
      <c r="AQ162" t="str">
        <f>[1]Sheet1!AQ228</f>
        <v>Food (fish)</v>
      </c>
      <c r="AR162" t="str">
        <f>[1]Sheet1!AR228</f>
        <v>No</v>
      </c>
    </row>
    <row r="163" spans="1:44" x14ac:dyDescent="0.25">
      <c r="A163" t="str">
        <f>[1]Sheet1!A229</f>
        <v>Anlo Beach</v>
      </c>
      <c r="B163" t="str">
        <f>[1]Sheet1!B229</f>
        <v>Female</v>
      </c>
      <c r="C163" t="str">
        <f>[1]Sheet1!C229</f>
        <v>Married</v>
      </c>
      <c r="D163" t="str">
        <f>[1]Sheet1!D229</f>
        <v>51</v>
      </c>
      <c r="E163" t="str">
        <f>[1]Sheet1!E229</f>
        <v>Primary</v>
      </c>
      <c r="F163" t="str">
        <f>[1]Sheet1!F229</f>
        <v>3</v>
      </c>
      <c r="G163" t="str">
        <f>[1]Sheet1!G229</f>
        <v>Anlo Ewe</v>
      </c>
      <c r="H163" t="str">
        <f>[1]Sheet1!H229</f>
        <v>Petty trading</v>
      </c>
      <c r="I163">
        <f>[1]Sheet1!I229</f>
        <v>0</v>
      </c>
      <c r="J163">
        <f>[1]Sheet1!J229</f>
        <v>0</v>
      </c>
      <c r="K163" t="str">
        <f>[1]Sheet1!K229</f>
        <v>No</v>
      </c>
      <c r="L163" t="str">
        <f>[1]Sheet1!L229</f>
        <v>Yes</v>
      </c>
      <c r="M163">
        <f>[1]Sheet1!M229</f>
        <v>0</v>
      </c>
      <c r="N163" t="str">
        <f>[1]Sheet1!N229</f>
        <v>No</v>
      </c>
      <c r="O163">
        <f>[1]Sheet1!O229</f>
        <v>0</v>
      </c>
      <c r="P163">
        <f>[1]Sheet1!P229</f>
        <v>0</v>
      </c>
      <c r="Q163" t="str">
        <f>[1]Sheet1!Q229</f>
        <v>No</v>
      </c>
      <c r="R163">
        <f>[1]Sheet1!R229</f>
        <v>0</v>
      </c>
      <c r="S163" t="str">
        <f>[1]Sheet1!S229</f>
        <v>Born and bred here</v>
      </c>
      <c r="T163" t="str">
        <f>[1]Sheet1!T229</f>
        <v>1969</v>
      </c>
      <c r="U163" t="str">
        <f>[1]Sheet1!U229</f>
        <v>Availability of fresh water  Access to the sea  Access to land  Other people from my hometown Other people of my ethnicity</v>
      </c>
      <c r="V163" t="str">
        <f>[1]Sheet1!V229</f>
        <v>No</v>
      </c>
      <c r="W163" t="str">
        <f>[1]Sheet1!W229</f>
        <v>Fish</v>
      </c>
      <c r="X163" t="str">
        <f>[1]Sheet1!X229</f>
        <v>Yes</v>
      </c>
      <c r="Y163" t="str">
        <f>[1]Sheet1!Y229</f>
        <v>Transport</v>
      </c>
      <c r="Z163" t="str">
        <f>[1]Sheet1!Z229</f>
        <v>Migrant</v>
      </c>
      <c r="AA163" t="str">
        <f>[1]Sheet1!AA229</f>
        <v>Yes</v>
      </c>
      <c r="AB163">
        <f>[1]Sheet1!AB229</f>
        <v>1</v>
      </c>
      <c r="AC163" t="str">
        <f>[1]Sheet1!AC229</f>
        <v>No</v>
      </c>
      <c r="AD163">
        <f>[1]Sheet1!AD229</f>
        <v>2</v>
      </c>
      <c r="AE163" t="str">
        <f>[1]Sheet1!AE229</f>
        <v>Yes</v>
      </c>
      <c r="AF163" t="str">
        <f>[1]Sheet1!AF229</f>
        <v>Yes</v>
      </c>
      <c r="AG163" t="str">
        <f>[1]Sheet1!AG229</f>
        <v>Yes</v>
      </c>
      <c r="AH163" t="str">
        <f>[1]Sheet1!AH229</f>
        <v>Yes</v>
      </c>
      <c r="AI163" t="str">
        <f>[1]Sheet1!AI229</f>
        <v>Yes</v>
      </c>
      <c r="AJ163" t="str">
        <f>[1]Sheet1!AJ229</f>
        <v>Cordial</v>
      </c>
      <c r="AK163" t="str">
        <f>[1]Sheet1!AK229</f>
        <v>Rank assigned by migrants to natural resources in and around estuaries in order of importance:</v>
      </c>
      <c r="AL163" t="str">
        <f>[1]Sheet1!AL229</f>
        <v>Food (fish)</v>
      </c>
      <c r="AM163" t="str">
        <f>[1]Sheet1!AM229</f>
        <v>River </v>
      </c>
      <c r="AN163" t="str">
        <f>[1]Sheet1!AN229</f>
        <v>Land </v>
      </c>
      <c r="AO163" t="str">
        <f>[1]Sheet1!AO229</f>
        <v>Vegetation/ Mangroves</v>
      </c>
      <c r="AP163" t="str">
        <f>[1]Sheet1!AP229</f>
        <v>Open sea</v>
      </c>
      <c r="AQ163" t="str">
        <f>[1]Sheet1!AQ229</f>
        <v>Food (fish)</v>
      </c>
      <c r="AR163" t="str">
        <f>[1]Sheet1!AR229</f>
        <v>No</v>
      </c>
    </row>
    <row r="164" spans="1:44" x14ac:dyDescent="0.25">
      <c r="A164" t="str">
        <f>[1]Sheet1!A230</f>
        <v>Anlo Beach</v>
      </c>
      <c r="B164" t="str">
        <f>[1]Sheet1!B230</f>
        <v>Male</v>
      </c>
      <c r="C164" t="str">
        <f>[1]Sheet1!C230</f>
        <v>Married</v>
      </c>
      <c r="D164" t="str">
        <f>[1]Sheet1!D230</f>
        <v>58</v>
      </c>
      <c r="E164" t="str">
        <f>[1]Sheet1!E230</f>
        <v>No formal Education</v>
      </c>
      <c r="F164" t="str">
        <f>[1]Sheet1!F230</f>
        <v>5</v>
      </c>
      <c r="G164" t="str">
        <f>[1]Sheet1!G230</f>
        <v>Anlo Ewe</v>
      </c>
      <c r="H164" t="str">
        <f>[1]Sheet1!H230</f>
        <v xml:space="preserve">others </v>
      </c>
      <c r="I164">
        <f>[1]Sheet1!I230</f>
        <v>0</v>
      </c>
      <c r="J164">
        <f>[1]Sheet1!J230</f>
        <v>0</v>
      </c>
      <c r="K164" t="str">
        <f>[1]Sheet1!K230</f>
        <v>No</v>
      </c>
      <c r="L164" t="str">
        <f>[1]Sheet1!L230</f>
        <v>No</v>
      </c>
      <c r="M164" t="str">
        <f>[1]Sheet1!M230</f>
        <v>Nzema</v>
      </c>
      <c r="N164" t="str">
        <f>[1]Sheet1!N230</f>
        <v>No</v>
      </c>
      <c r="O164" t="str">
        <f>[1]Sheet1!O230</f>
        <v>Farming and fishing</v>
      </c>
      <c r="P164" t="str">
        <f>[1]Sheet1!P230</f>
        <v>Families here</v>
      </c>
      <c r="Q164" t="str">
        <f>[1]Sheet1!Q230</f>
        <v>No</v>
      </c>
      <c r="R164">
        <f>[1]Sheet1!R230</f>
        <v>0</v>
      </c>
      <c r="S164" t="str">
        <f>[1]Sheet1!S230</f>
        <v>Families</v>
      </c>
      <c r="T164" t="str">
        <f>[1]Sheet1!T230</f>
        <v>2016</v>
      </c>
      <c r="U164" t="str">
        <f>[1]Sheet1!U230</f>
        <v>Access to the sea  Access to land  Other people from my hometown Other people of my ethnicity</v>
      </c>
      <c r="V164" t="str">
        <f>[1]Sheet1!V230</f>
        <v>Yes</v>
      </c>
      <c r="W164" t="str">
        <f>[1]Sheet1!W230</f>
        <v>Mangrove and fish</v>
      </c>
      <c r="X164" t="str">
        <f>[1]Sheet1!X230</f>
        <v>No</v>
      </c>
      <c r="Y164">
        <f>[1]Sheet1!Y230</f>
        <v>0</v>
      </c>
      <c r="Z164" t="str">
        <f>[1]Sheet1!Z230</f>
        <v>Migrant</v>
      </c>
      <c r="AA164" t="str">
        <f>[1]Sheet1!AA230</f>
        <v>Yes</v>
      </c>
      <c r="AB164">
        <f>[1]Sheet1!AB230</f>
        <v>1</v>
      </c>
      <c r="AC164" t="str">
        <f>[1]Sheet1!AC230</f>
        <v>No</v>
      </c>
      <c r="AD164">
        <f>[1]Sheet1!AD230</f>
        <v>2</v>
      </c>
      <c r="AE164" t="str">
        <f>[1]Sheet1!AE230</f>
        <v>Yes</v>
      </c>
      <c r="AF164" t="str">
        <f>[1]Sheet1!AF230</f>
        <v>No</v>
      </c>
      <c r="AG164" t="str">
        <f>[1]Sheet1!AG230</f>
        <v>No</v>
      </c>
      <c r="AH164" t="str">
        <f>[1]Sheet1!AH230</f>
        <v>Yes</v>
      </c>
      <c r="AI164" t="str">
        <f>[1]Sheet1!AI230</f>
        <v>Yes</v>
      </c>
      <c r="AJ164" t="str">
        <f>[1]Sheet1!AJ230</f>
        <v>Cordial</v>
      </c>
      <c r="AK164" t="str">
        <f>[1]Sheet1!AK230</f>
        <v>Rank assigned by migrants to natural resources in and around estuaries in order of importance:</v>
      </c>
      <c r="AL164" t="str">
        <f>[1]Sheet1!AL230</f>
        <v>River </v>
      </c>
      <c r="AM164" t="str">
        <f>[1]Sheet1!AM230</f>
        <v>Open sea</v>
      </c>
      <c r="AN164" t="str">
        <f>[1]Sheet1!AN230</f>
        <v>Land </v>
      </c>
      <c r="AO164" t="str">
        <f>[1]Sheet1!AO230</f>
        <v>Food (fish)</v>
      </c>
      <c r="AP164" t="str">
        <f>[1]Sheet1!AP230</f>
        <v>Vegetation/ Mangroves</v>
      </c>
      <c r="AQ164" t="str">
        <f>[1]Sheet1!AQ230</f>
        <v>Food (fish)</v>
      </c>
      <c r="AR164" t="str">
        <f>[1]Sheet1!AR230</f>
        <v>No</v>
      </c>
    </row>
    <row r="165" spans="1:44" x14ac:dyDescent="0.25">
      <c r="A165" t="str">
        <f>[1]Sheet1!A231</f>
        <v>Anlo Beach</v>
      </c>
      <c r="B165" t="str">
        <f>[1]Sheet1!B231</f>
        <v>Male</v>
      </c>
      <c r="C165" t="str">
        <f>[1]Sheet1!C231</f>
        <v>Divorced</v>
      </c>
      <c r="D165" t="str">
        <f>[1]Sheet1!D231</f>
        <v>59</v>
      </c>
      <c r="E165" t="str">
        <f>[1]Sheet1!E231</f>
        <v>Primary</v>
      </c>
      <c r="F165" t="str">
        <f>[1]Sheet1!F231</f>
        <v>5</v>
      </c>
      <c r="G165" t="str">
        <f>[1]Sheet1!G231</f>
        <v>Anlo Ewe</v>
      </c>
      <c r="H165" t="str">
        <f>[1]Sheet1!H231</f>
        <v>Fishing</v>
      </c>
      <c r="I165" t="str">
        <f>[1]Sheet1!I231</f>
        <v>36</v>
      </c>
      <c r="J165" t="str">
        <f>[1]Sheet1!J231</f>
        <v>Beach Seine</v>
      </c>
      <c r="K165" t="str">
        <f>[1]Sheet1!K231</f>
        <v>Yes</v>
      </c>
      <c r="L165" t="str">
        <f>[1]Sheet1!L231</f>
        <v>Yes</v>
      </c>
      <c r="M165">
        <f>[1]Sheet1!M231</f>
        <v>0</v>
      </c>
      <c r="N165" t="str">
        <f>[1]Sheet1!N231</f>
        <v>No</v>
      </c>
      <c r="O165">
        <f>[1]Sheet1!O231</f>
        <v>0</v>
      </c>
      <c r="P165">
        <f>[1]Sheet1!P231</f>
        <v>0</v>
      </c>
      <c r="Q165" t="str">
        <f>[1]Sheet1!Q231</f>
        <v>No</v>
      </c>
      <c r="R165">
        <f>[1]Sheet1!R231</f>
        <v>0</v>
      </c>
      <c r="S165" t="str">
        <f>[1]Sheet1!S231</f>
        <v>Born and bred here</v>
      </c>
      <c r="T165" t="str">
        <f>[1]Sheet1!T231</f>
        <v>1978</v>
      </c>
      <c r="U165" t="str">
        <f>[1]Sheet1!U231</f>
        <v>Access to the sea  Access to land  Other people from my hometown Other people of my ethnicity</v>
      </c>
      <c r="V165" t="str">
        <f>[1]Sheet1!V231</f>
        <v>Yes</v>
      </c>
      <c r="W165" t="str">
        <f>[1]Sheet1!W231</f>
        <v>Fish</v>
      </c>
      <c r="X165" t="str">
        <f>[1]Sheet1!X231</f>
        <v>No</v>
      </c>
      <c r="Y165">
        <f>[1]Sheet1!Y231</f>
        <v>0</v>
      </c>
      <c r="Z165" t="str">
        <f>[1]Sheet1!Z231</f>
        <v>Migrant</v>
      </c>
      <c r="AA165" t="str">
        <f>[1]Sheet1!AA231</f>
        <v>Yes</v>
      </c>
      <c r="AB165">
        <f>[1]Sheet1!AB231</f>
        <v>36</v>
      </c>
      <c r="AC165" t="str">
        <f>[1]Sheet1!AC231</f>
        <v>Yes</v>
      </c>
      <c r="AD165">
        <f>[1]Sheet1!AD231</f>
        <v>2</v>
      </c>
      <c r="AE165" t="str">
        <f>[1]Sheet1!AE231</f>
        <v>Yes</v>
      </c>
      <c r="AF165" t="str">
        <f>[1]Sheet1!AF231</f>
        <v>Yes</v>
      </c>
      <c r="AG165" t="str">
        <f>[1]Sheet1!AG231</f>
        <v>Yes</v>
      </c>
      <c r="AH165" t="str">
        <f>[1]Sheet1!AH231</f>
        <v>Yes</v>
      </c>
      <c r="AI165" t="str">
        <f>[1]Sheet1!AI231</f>
        <v>Yes</v>
      </c>
      <c r="AJ165" t="str">
        <f>[1]Sheet1!AJ231</f>
        <v>Cordial</v>
      </c>
      <c r="AK165" t="str">
        <f>[1]Sheet1!AK231</f>
        <v>Rank assigned by migrants to natural resources in and around estuaries in order of importance:</v>
      </c>
      <c r="AL165" t="str">
        <f>[1]Sheet1!AL231</f>
        <v>Open sea</v>
      </c>
      <c r="AM165" t="str">
        <f>[1]Sheet1!AM231</f>
        <v>Food (fish)</v>
      </c>
      <c r="AN165" t="str">
        <f>[1]Sheet1!AN231</f>
        <v>Vegetation/ Mangroves</v>
      </c>
      <c r="AO165" t="str">
        <f>[1]Sheet1!AO231</f>
        <v>Land </v>
      </c>
      <c r="AP165" t="str">
        <f>[1]Sheet1!AP231</f>
        <v>River </v>
      </c>
      <c r="AQ165" t="str">
        <f>[1]Sheet1!AQ231</f>
        <v>Open Sea</v>
      </c>
      <c r="AR165" t="str">
        <f>[1]Sheet1!AR231</f>
        <v>No</v>
      </c>
    </row>
    <row r="166" spans="1:44" x14ac:dyDescent="0.25">
      <c r="A166" t="str">
        <f>[1]Sheet1!A232</f>
        <v>Anlo Beach</v>
      </c>
      <c r="B166" t="str">
        <f>[1]Sheet1!B232</f>
        <v>Male</v>
      </c>
      <c r="C166" t="str">
        <f>[1]Sheet1!C232</f>
        <v>Married</v>
      </c>
      <c r="D166" t="str">
        <f>[1]Sheet1!D232</f>
        <v>50</v>
      </c>
      <c r="E166" t="str">
        <f>[1]Sheet1!E232</f>
        <v>JSS/ Middle school</v>
      </c>
      <c r="F166" t="str">
        <f>[1]Sheet1!F232</f>
        <v>6</v>
      </c>
      <c r="G166" t="str">
        <f>[1]Sheet1!G232</f>
        <v>Anlo Ewe</v>
      </c>
      <c r="H166" t="str">
        <f>[1]Sheet1!H232</f>
        <v xml:space="preserve">others </v>
      </c>
      <c r="I166">
        <f>[1]Sheet1!I232</f>
        <v>0</v>
      </c>
      <c r="J166">
        <f>[1]Sheet1!J232</f>
        <v>0</v>
      </c>
      <c r="K166" t="str">
        <f>[1]Sheet1!K232</f>
        <v>No</v>
      </c>
      <c r="L166">
        <f>[1]Sheet1!L232</f>
        <v>0</v>
      </c>
      <c r="M166">
        <f>[1]Sheet1!M232</f>
        <v>0</v>
      </c>
      <c r="N166" t="str">
        <f>[1]Sheet1!N232</f>
        <v xml:space="preserve">Yes </v>
      </c>
      <c r="O166">
        <f>[1]Sheet1!O232</f>
        <v>0</v>
      </c>
      <c r="P166">
        <f>[1]Sheet1!P232</f>
        <v>0</v>
      </c>
      <c r="Q166" t="str">
        <f>[1]Sheet1!Q232</f>
        <v>No</v>
      </c>
      <c r="R166">
        <f>[1]Sheet1!R232</f>
        <v>0</v>
      </c>
      <c r="S166" t="str">
        <f>[1]Sheet1!S232</f>
        <v>Born and bred</v>
      </c>
      <c r="T166" t="str">
        <f>[1]Sheet1!T232</f>
        <v>1972</v>
      </c>
      <c r="U166" t="str">
        <f>[1]Sheet1!U232</f>
        <v>Access to the sea  Access to land  Other people of my ethnicity Other people from my hometown</v>
      </c>
      <c r="V166" t="str">
        <f>[1]Sheet1!V232</f>
        <v>No</v>
      </c>
      <c r="W166" t="str">
        <f>[1]Sheet1!W232</f>
        <v>Fish</v>
      </c>
      <c r="X166" t="str">
        <f>[1]Sheet1!X232</f>
        <v>No</v>
      </c>
      <c r="Y166">
        <f>[1]Sheet1!Y232</f>
        <v>0</v>
      </c>
      <c r="Z166" t="str">
        <f>[1]Sheet1!Z232</f>
        <v>Migrant</v>
      </c>
      <c r="AA166" t="str">
        <f>[1]Sheet1!AA232</f>
        <v>Yes</v>
      </c>
      <c r="AB166">
        <f>[1]Sheet1!AB232</f>
        <v>1</v>
      </c>
      <c r="AC166" t="str">
        <f>[1]Sheet1!AC232</f>
        <v>No</v>
      </c>
      <c r="AD166">
        <f>[1]Sheet1!AD232</f>
        <v>2</v>
      </c>
      <c r="AE166" t="str">
        <f>[1]Sheet1!AE232</f>
        <v>Yes</v>
      </c>
      <c r="AF166" t="str">
        <f>[1]Sheet1!AF232</f>
        <v>No</v>
      </c>
      <c r="AG166" t="str">
        <f>[1]Sheet1!AG232</f>
        <v>No</v>
      </c>
      <c r="AH166" t="str">
        <f>[1]Sheet1!AH232</f>
        <v>Yes</v>
      </c>
      <c r="AI166" t="str">
        <f>[1]Sheet1!AI232</f>
        <v>Yes</v>
      </c>
      <c r="AJ166" t="str">
        <f>[1]Sheet1!AJ232</f>
        <v>Cordial</v>
      </c>
      <c r="AK166" t="str">
        <f>[1]Sheet1!AK232</f>
        <v>Rank assigned by migrants to natural resources in and around estuaries in order of importance:</v>
      </c>
      <c r="AL166" t="str">
        <f>[1]Sheet1!AL232</f>
        <v>Food (fish)</v>
      </c>
      <c r="AM166" t="str">
        <f>[1]Sheet1!AM232</f>
        <v>Open sea</v>
      </c>
      <c r="AN166" t="str">
        <f>[1]Sheet1!AN232</f>
        <v>River </v>
      </c>
      <c r="AO166" t="str">
        <f>[1]Sheet1!AO232</f>
        <v>Land </v>
      </c>
      <c r="AP166" t="str">
        <f>[1]Sheet1!AP232</f>
        <v>Vegetation/ Mangroves</v>
      </c>
      <c r="AQ166" t="str">
        <f>[1]Sheet1!AQ232</f>
        <v>Food (fish)</v>
      </c>
      <c r="AR166" t="str">
        <f>[1]Sheet1!AR232</f>
        <v>No</v>
      </c>
    </row>
    <row r="167" spans="1:44" x14ac:dyDescent="0.25">
      <c r="A167" t="str">
        <f>[1]Sheet1!A233</f>
        <v>Anlo Beach</v>
      </c>
      <c r="B167" t="str">
        <f>[1]Sheet1!B233</f>
        <v>Male</v>
      </c>
      <c r="C167" t="str">
        <f>[1]Sheet1!C233</f>
        <v>Married</v>
      </c>
      <c r="D167" t="str">
        <f>[1]Sheet1!D233</f>
        <v>71</v>
      </c>
      <c r="E167" t="str">
        <f>[1]Sheet1!E233</f>
        <v>No formal Education</v>
      </c>
      <c r="F167" t="str">
        <f>[1]Sheet1!F233</f>
        <v>20</v>
      </c>
      <c r="G167" t="str">
        <f>[1]Sheet1!G233</f>
        <v>Anlo Ewe</v>
      </c>
      <c r="H167" t="str">
        <f>[1]Sheet1!H233</f>
        <v>Fishing</v>
      </c>
      <c r="I167" t="str">
        <f>[1]Sheet1!I233</f>
        <v>48</v>
      </c>
      <c r="J167" t="str">
        <f>[1]Sheet1!J233</f>
        <v>Beach Seine</v>
      </c>
      <c r="K167" t="str">
        <f>[1]Sheet1!K233</f>
        <v>Yes</v>
      </c>
      <c r="L167" t="str">
        <f>[1]Sheet1!L233</f>
        <v>No</v>
      </c>
      <c r="M167" t="str">
        <f>[1]Sheet1!M233</f>
        <v>Dzita agbledomi</v>
      </c>
      <c r="N167" t="str">
        <f>[1]Sheet1!N233</f>
        <v xml:space="preserve">Yes </v>
      </c>
      <c r="O167" t="str">
        <f>[1]Sheet1!O233</f>
        <v>Farming and fishing</v>
      </c>
      <c r="P167" t="str">
        <f>[1]Sheet1!P233</f>
        <v>Fish smoking</v>
      </c>
      <c r="Q167" t="str">
        <f>[1]Sheet1!Q233</f>
        <v>No</v>
      </c>
      <c r="R167">
        <f>[1]Sheet1!R233</f>
        <v>0</v>
      </c>
      <c r="S167" t="str">
        <f>[1]Sheet1!S233</f>
        <v>Business in terms of fish mongering</v>
      </c>
      <c r="T167" t="str">
        <f>[1]Sheet1!T233</f>
        <v>1956</v>
      </c>
      <c r="U167" t="str">
        <f>[1]Sheet1!U233</f>
        <v>Access to the sea  Access to land  Other people from my hometown Other people of my ethnicity</v>
      </c>
      <c r="V167" t="str">
        <f>[1]Sheet1!V233</f>
        <v>Yes</v>
      </c>
      <c r="W167" t="str">
        <f>[1]Sheet1!W233</f>
        <v>Fish</v>
      </c>
      <c r="X167" t="str">
        <f>[1]Sheet1!X233</f>
        <v>No</v>
      </c>
      <c r="Y167">
        <f>[1]Sheet1!Y233</f>
        <v>0</v>
      </c>
      <c r="Z167" t="str">
        <f>[1]Sheet1!Z233</f>
        <v>Migrant</v>
      </c>
      <c r="AA167" t="str">
        <f>[1]Sheet1!AA233</f>
        <v>Yes</v>
      </c>
      <c r="AB167">
        <f>[1]Sheet1!AB233</f>
        <v>48</v>
      </c>
      <c r="AC167" t="str">
        <f>[1]Sheet1!AC233</f>
        <v>Yes</v>
      </c>
      <c r="AD167">
        <f>[1]Sheet1!AD233</f>
        <v>2</v>
      </c>
      <c r="AE167" t="str">
        <f>[1]Sheet1!AE233</f>
        <v>Yes</v>
      </c>
      <c r="AF167" t="str">
        <f>[1]Sheet1!AF233</f>
        <v>No</v>
      </c>
      <c r="AG167" t="str">
        <f>[1]Sheet1!AG233</f>
        <v>No</v>
      </c>
      <c r="AH167" t="str">
        <f>[1]Sheet1!AH233</f>
        <v>Yes</v>
      </c>
      <c r="AI167" t="str">
        <f>[1]Sheet1!AI233</f>
        <v>Yes</v>
      </c>
      <c r="AJ167" t="str">
        <f>[1]Sheet1!AJ233</f>
        <v>Cordial</v>
      </c>
      <c r="AK167" t="str">
        <f>[1]Sheet1!AK233</f>
        <v>Rank assigned by migrants to natural resources in and around estuaries in order of importance:</v>
      </c>
      <c r="AL167" t="str">
        <f>[1]Sheet1!AL233</f>
        <v>Land </v>
      </c>
      <c r="AM167" t="str">
        <f>[1]Sheet1!AM233</f>
        <v>Vegetation/ Mangroves</v>
      </c>
      <c r="AN167" t="str">
        <f>[1]Sheet1!AN233</f>
        <v>River </v>
      </c>
      <c r="AO167" t="str">
        <f>[1]Sheet1!AO233</f>
        <v>Food (fish)</v>
      </c>
      <c r="AP167" t="str">
        <f>[1]Sheet1!AP233</f>
        <v>Open sea</v>
      </c>
      <c r="AQ167" t="str">
        <f>[1]Sheet1!AQ233</f>
        <v>Food (fish)</v>
      </c>
      <c r="AR167" t="str">
        <f>[1]Sheet1!AR233</f>
        <v>No</v>
      </c>
    </row>
    <row r="168" spans="1:44" x14ac:dyDescent="0.25">
      <c r="A168" t="str">
        <f>[1]Sheet1!A234</f>
        <v>Anlo Beach</v>
      </c>
      <c r="B168" t="str">
        <f>[1]Sheet1!B234</f>
        <v>Female</v>
      </c>
      <c r="C168" t="str">
        <f>[1]Sheet1!C234</f>
        <v>Married</v>
      </c>
      <c r="D168" t="str">
        <f>[1]Sheet1!D234</f>
        <v>42</v>
      </c>
      <c r="E168" t="str">
        <f>[1]Sheet1!E234</f>
        <v>No formal Education</v>
      </c>
      <c r="F168" t="str">
        <f>[1]Sheet1!F234</f>
        <v>9</v>
      </c>
      <c r="G168" t="str">
        <f>[1]Sheet1!G234</f>
        <v>Anlo Ewe</v>
      </c>
      <c r="H168" t="str">
        <f>[1]Sheet1!H234</f>
        <v xml:space="preserve">others </v>
      </c>
      <c r="I168">
        <f>[1]Sheet1!I234</f>
        <v>0</v>
      </c>
      <c r="J168">
        <f>[1]Sheet1!J234</f>
        <v>0</v>
      </c>
      <c r="K168" t="str">
        <f>[1]Sheet1!K234</f>
        <v>No</v>
      </c>
      <c r="L168">
        <f>[1]Sheet1!L234</f>
        <v>0</v>
      </c>
      <c r="M168">
        <f>[1]Sheet1!M234</f>
        <v>0</v>
      </c>
      <c r="N168" t="str">
        <f>[1]Sheet1!N234</f>
        <v xml:space="preserve">Yes </v>
      </c>
      <c r="O168">
        <f>[1]Sheet1!O234</f>
        <v>0</v>
      </c>
      <c r="P168">
        <f>[1]Sheet1!P234</f>
        <v>0</v>
      </c>
      <c r="Q168" t="str">
        <f>[1]Sheet1!Q234</f>
        <v>No</v>
      </c>
      <c r="R168">
        <f>[1]Sheet1!R234</f>
        <v>0</v>
      </c>
      <c r="S168" t="str">
        <f>[1]Sheet1!S234</f>
        <v>Born and bred here and families are here</v>
      </c>
      <c r="T168" t="str">
        <f>[1]Sheet1!T234</f>
        <v>1981</v>
      </c>
      <c r="U168" t="str">
        <f>[1]Sheet1!U234</f>
        <v>Access to the sea  Access to land  Other people from my hometown Other people of my ethnicity</v>
      </c>
      <c r="V168" t="str">
        <f>[1]Sheet1!V234</f>
        <v>Yes</v>
      </c>
      <c r="W168" t="str">
        <f>[1]Sheet1!W234</f>
        <v>Fish</v>
      </c>
      <c r="X168" t="str">
        <f>[1]Sheet1!X234</f>
        <v>Yes</v>
      </c>
      <c r="Y168" t="str">
        <f>[1]Sheet1!Y234</f>
        <v>Transport</v>
      </c>
      <c r="Z168" t="str">
        <f>[1]Sheet1!Z234</f>
        <v>Migrant</v>
      </c>
      <c r="AA168" t="str">
        <f>[1]Sheet1!AA234</f>
        <v>Yes</v>
      </c>
      <c r="AB168">
        <f>[1]Sheet1!AB234</f>
        <v>1</v>
      </c>
      <c r="AC168" t="str">
        <f>[1]Sheet1!AC234</f>
        <v>No</v>
      </c>
      <c r="AD168">
        <f>[1]Sheet1!AD234</f>
        <v>2</v>
      </c>
      <c r="AE168" t="str">
        <f>[1]Sheet1!AE234</f>
        <v>Yes</v>
      </c>
      <c r="AF168" t="str">
        <f>[1]Sheet1!AF234</f>
        <v>No</v>
      </c>
      <c r="AG168" t="str">
        <f>[1]Sheet1!AG234</f>
        <v>No</v>
      </c>
      <c r="AH168" t="str">
        <f>[1]Sheet1!AH234</f>
        <v>Yes</v>
      </c>
      <c r="AI168" t="str">
        <f>[1]Sheet1!AI234</f>
        <v>Yes</v>
      </c>
      <c r="AJ168" t="str">
        <f>[1]Sheet1!AJ234</f>
        <v>Cordial</v>
      </c>
      <c r="AK168" t="str">
        <f>[1]Sheet1!AK234</f>
        <v>Rank assigned by migrants to natural resources in and around estuaries in order of importance:</v>
      </c>
      <c r="AL168" t="str">
        <f>[1]Sheet1!AL234</f>
        <v>Food (fish)</v>
      </c>
      <c r="AM168" t="str">
        <f>[1]Sheet1!AM234</f>
        <v>Vegetation/ Mangroves</v>
      </c>
      <c r="AN168" t="str">
        <f>[1]Sheet1!AN234</f>
        <v>Land </v>
      </c>
      <c r="AO168" t="str">
        <f>[1]Sheet1!AO234</f>
        <v>River </v>
      </c>
      <c r="AP168" t="str">
        <f>[1]Sheet1!AP234</f>
        <v>Open sea</v>
      </c>
      <c r="AQ168" t="str">
        <f>[1]Sheet1!AQ234</f>
        <v>Open Sea</v>
      </c>
      <c r="AR168" t="str">
        <f>[1]Sheet1!AR234</f>
        <v>No</v>
      </c>
    </row>
    <row r="169" spans="1:44" x14ac:dyDescent="0.25">
      <c r="A169" t="str">
        <f>[1]Sheet1!A235</f>
        <v>Anlo Beach</v>
      </c>
      <c r="B169" t="str">
        <f>[1]Sheet1!B235</f>
        <v>Female</v>
      </c>
      <c r="C169" t="str">
        <f>[1]Sheet1!C235</f>
        <v>Married</v>
      </c>
      <c r="D169" t="str">
        <f>[1]Sheet1!D235</f>
        <v>56</v>
      </c>
      <c r="E169" t="str">
        <f>[1]Sheet1!E235</f>
        <v>No formal Education</v>
      </c>
      <c r="F169" t="str">
        <f>[1]Sheet1!F235</f>
        <v>7</v>
      </c>
      <c r="G169" t="str">
        <f>[1]Sheet1!G235</f>
        <v>Anlo Ewe</v>
      </c>
      <c r="H169" t="str">
        <f>[1]Sheet1!H235</f>
        <v xml:space="preserve">others </v>
      </c>
      <c r="I169">
        <f>[1]Sheet1!I235</f>
        <v>0</v>
      </c>
      <c r="J169">
        <f>[1]Sheet1!J235</f>
        <v>0</v>
      </c>
      <c r="K169" t="str">
        <f>[1]Sheet1!K235</f>
        <v>No</v>
      </c>
      <c r="L169" t="str">
        <f>[1]Sheet1!L235</f>
        <v>Yes</v>
      </c>
      <c r="M169">
        <f>[1]Sheet1!M235</f>
        <v>0</v>
      </c>
      <c r="N169" t="str">
        <f>[1]Sheet1!N235</f>
        <v>No</v>
      </c>
      <c r="O169">
        <f>[1]Sheet1!O235</f>
        <v>0</v>
      </c>
      <c r="P169">
        <f>[1]Sheet1!P235</f>
        <v>0</v>
      </c>
      <c r="Q169" t="str">
        <f>[1]Sheet1!Q235</f>
        <v>No</v>
      </c>
      <c r="R169">
        <f>[1]Sheet1!R235</f>
        <v>0</v>
      </c>
      <c r="S169" t="str">
        <f>[1]Sheet1!S235</f>
        <v>Families are here</v>
      </c>
      <c r="T169" t="str">
        <f>[1]Sheet1!T235</f>
        <v>1973</v>
      </c>
      <c r="U169" t="str">
        <f>[1]Sheet1!U235</f>
        <v>Access to the sea  Access to land  Other people from my hometown Other people of my ethnicity</v>
      </c>
      <c r="V169" t="str">
        <f>[1]Sheet1!V235</f>
        <v>Yes</v>
      </c>
      <c r="W169" t="str">
        <f>[1]Sheet1!W235</f>
        <v>Mangrove</v>
      </c>
      <c r="X169" t="str">
        <f>[1]Sheet1!X235</f>
        <v>No</v>
      </c>
      <c r="Y169">
        <f>[1]Sheet1!Y235</f>
        <v>0</v>
      </c>
      <c r="Z169" t="str">
        <f>[1]Sheet1!Z235</f>
        <v>Migrant</v>
      </c>
      <c r="AA169" t="str">
        <f>[1]Sheet1!AA235</f>
        <v>Yes</v>
      </c>
      <c r="AB169">
        <f>[1]Sheet1!AB235</f>
        <v>1</v>
      </c>
      <c r="AC169" t="str">
        <f>[1]Sheet1!AC235</f>
        <v>No</v>
      </c>
      <c r="AD169">
        <f>[1]Sheet1!AD235</f>
        <v>2</v>
      </c>
      <c r="AE169" t="str">
        <f>[1]Sheet1!AE235</f>
        <v>Yes</v>
      </c>
      <c r="AF169" t="str">
        <f>[1]Sheet1!AF235</f>
        <v>Yes</v>
      </c>
      <c r="AG169" t="str">
        <f>[1]Sheet1!AG235</f>
        <v>Yes</v>
      </c>
      <c r="AH169" t="str">
        <f>[1]Sheet1!AH235</f>
        <v>Yes</v>
      </c>
      <c r="AI169" t="str">
        <f>[1]Sheet1!AI235</f>
        <v>Yes</v>
      </c>
      <c r="AJ169" t="str">
        <f>[1]Sheet1!AJ235</f>
        <v>Cordial</v>
      </c>
      <c r="AK169" t="str">
        <f>[1]Sheet1!AK235</f>
        <v>Rank assigned by migrants to natural resources in and around estuaries in order of importance:</v>
      </c>
      <c r="AL169" t="str">
        <f>[1]Sheet1!AL235</f>
        <v>Food (fish)</v>
      </c>
      <c r="AM169" t="str">
        <f>[1]Sheet1!AM235</f>
        <v>Open sea</v>
      </c>
      <c r="AN169" t="str">
        <f>[1]Sheet1!AN235</f>
        <v>Land </v>
      </c>
      <c r="AO169" t="str">
        <f>[1]Sheet1!AO235</f>
        <v>Vegetation/ Mangroves</v>
      </c>
      <c r="AP169" t="str">
        <f>[1]Sheet1!AP235</f>
        <v>River </v>
      </c>
      <c r="AQ169" t="str">
        <f>[1]Sheet1!AQ235</f>
        <v>Food (fish)</v>
      </c>
      <c r="AR169" t="str">
        <f>[1]Sheet1!AR235</f>
        <v>No</v>
      </c>
    </row>
    <row r="170" spans="1:44" x14ac:dyDescent="0.25">
      <c r="A170" t="str">
        <f>[1]Sheet1!A236</f>
        <v>Anlo Beach</v>
      </c>
      <c r="B170" t="str">
        <f>[1]Sheet1!B236</f>
        <v>Male</v>
      </c>
      <c r="C170" t="str">
        <f>[1]Sheet1!C236</f>
        <v>Widow/ Widower</v>
      </c>
      <c r="D170" t="str">
        <f>[1]Sheet1!D236</f>
        <v>71</v>
      </c>
      <c r="E170" t="str">
        <f>[1]Sheet1!E236</f>
        <v>Tertiary</v>
      </c>
      <c r="F170" t="str">
        <f>[1]Sheet1!F236</f>
        <v>6</v>
      </c>
      <c r="G170" t="str">
        <f>[1]Sheet1!G236</f>
        <v>Anlo Ewe</v>
      </c>
      <c r="H170" t="str">
        <f>[1]Sheet1!H236</f>
        <v>Formal Sector</v>
      </c>
      <c r="I170">
        <f>[1]Sheet1!I236</f>
        <v>0</v>
      </c>
      <c r="J170">
        <f>[1]Sheet1!J236</f>
        <v>0</v>
      </c>
      <c r="K170" t="str">
        <f>[1]Sheet1!K236</f>
        <v>No</v>
      </c>
      <c r="L170">
        <f>[1]Sheet1!L236</f>
        <v>0</v>
      </c>
      <c r="M170">
        <f>[1]Sheet1!M236</f>
        <v>0</v>
      </c>
      <c r="N170">
        <f>[1]Sheet1!N236</f>
        <v>0</v>
      </c>
      <c r="O170">
        <f>[1]Sheet1!O236</f>
        <v>0</v>
      </c>
      <c r="P170">
        <f>[1]Sheet1!P236</f>
        <v>0</v>
      </c>
      <c r="Q170">
        <f>[1]Sheet1!Q236</f>
        <v>0</v>
      </c>
      <c r="R170">
        <f>[1]Sheet1!R236</f>
        <v>0</v>
      </c>
      <c r="S170">
        <f>[1]Sheet1!S236</f>
        <v>0</v>
      </c>
      <c r="T170" t="str">
        <f>[1]Sheet1!T236</f>
        <v>1956</v>
      </c>
      <c r="U170" t="str">
        <f>[1]Sheet1!U236</f>
        <v>Access to the sea  Access to land  Other people from my hometown Other people of my ethnicity</v>
      </c>
      <c r="V170" t="str">
        <f>[1]Sheet1!V236</f>
        <v>Yes</v>
      </c>
      <c r="W170" t="str">
        <f>[1]Sheet1!W236</f>
        <v>Fish</v>
      </c>
      <c r="X170" t="str">
        <f>[1]Sheet1!X236</f>
        <v>No</v>
      </c>
      <c r="Y170">
        <f>[1]Sheet1!Y236</f>
        <v>0</v>
      </c>
      <c r="Z170" t="str">
        <f>[1]Sheet1!Z236</f>
        <v>Migrant</v>
      </c>
      <c r="AA170" t="str">
        <f>[1]Sheet1!AA236</f>
        <v>Yes</v>
      </c>
      <c r="AB170">
        <f>[1]Sheet1!AB236</f>
        <v>1</v>
      </c>
      <c r="AC170" t="str">
        <f>[1]Sheet1!AC236</f>
        <v>No</v>
      </c>
      <c r="AD170">
        <f>[1]Sheet1!AD236</f>
        <v>2</v>
      </c>
      <c r="AE170" t="str">
        <f>[1]Sheet1!AE236</f>
        <v>No</v>
      </c>
      <c r="AF170" t="str">
        <f>[1]Sheet1!AF236</f>
        <v>Yes</v>
      </c>
      <c r="AG170" t="str">
        <f>[1]Sheet1!AG236</f>
        <v>Yes</v>
      </c>
      <c r="AH170" t="str">
        <f>[1]Sheet1!AH236</f>
        <v>Yes</v>
      </c>
      <c r="AI170" t="str">
        <f>[1]Sheet1!AI236</f>
        <v>Yes</v>
      </c>
      <c r="AJ170" t="str">
        <f>[1]Sheet1!AJ236</f>
        <v>Cordial</v>
      </c>
      <c r="AK170" t="str">
        <f>[1]Sheet1!AK236</f>
        <v>Rank assigned by migrants to natural resources in and around estuaries in order of importance:</v>
      </c>
      <c r="AL170" t="str">
        <f>[1]Sheet1!AL236</f>
        <v>Land </v>
      </c>
      <c r="AM170" t="str">
        <f>[1]Sheet1!AM236</f>
        <v>Vegetation/ Mangroves</v>
      </c>
      <c r="AN170" t="str">
        <f>[1]Sheet1!AN236</f>
        <v>Open sea</v>
      </c>
      <c r="AO170" t="str">
        <f>[1]Sheet1!AO236</f>
        <v>Food (fish)</v>
      </c>
      <c r="AP170" t="str">
        <f>[1]Sheet1!AP236</f>
        <v>River </v>
      </c>
      <c r="AQ170" t="str">
        <f>[1]Sheet1!AQ236</f>
        <v>Food (fish)</v>
      </c>
      <c r="AR170" t="str">
        <f>[1]Sheet1!AR236</f>
        <v>No</v>
      </c>
    </row>
    <row r="171" spans="1:44" x14ac:dyDescent="0.25">
      <c r="A171" t="str">
        <f>[1]Sheet1!A237</f>
        <v>Anlo Beach</v>
      </c>
      <c r="B171" t="str">
        <f>[1]Sheet1!B237</f>
        <v>Female</v>
      </c>
      <c r="C171" t="str">
        <f>[1]Sheet1!C237</f>
        <v>Widow/ Widower</v>
      </c>
      <c r="D171" t="str">
        <f>[1]Sheet1!D237</f>
        <v>41</v>
      </c>
      <c r="E171" t="str">
        <f>[1]Sheet1!E237</f>
        <v>Primary</v>
      </c>
      <c r="F171" t="str">
        <f>[1]Sheet1!F237</f>
        <v>12</v>
      </c>
      <c r="G171" t="str">
        <f>[1]Sheet1!G237</f>
        <v>Anlo Ewe</v>
      </c>
      <c r="H171" t="str">
        <f>[1]Sheet1!H237</f>
        <v>Fishing</v>
      </c>
      <c r="I171" t="str">
        <f>[1]Sheet1!I237</f>
        <v>12</v>
      </c>
      <c r="J171" t="str">
        <f>[1]Sheet1!J237</f>
        <v>Beach Seine</v>
      </c>
      <c r="K171" t="str">
        <f>[1]Sheet1!K237</f>
        <v>Yes</v>
      </c>
      <c r="L171" t="str">
        <f>[1]Sheet1!L237</f>
        <v>Yes</v>
      </c>
      <c r="M171">
        <f>[1]Sheet1!M237</f>
        <v>0</v>
      </c>
      <c r="N171" t="str">
        <f>[1]Sheet1!N237</f>
        <v>No</v>
      </c>
      <c r="O171">
        <f>[1]Sheet1!O237</f>
        <v>0</v>
      </c>
      <c r="P171">
        <f>[1]Sheet1!P237</f>
        <v>0</v>
      </c>
      <c r="Q171" t="str">
        <f>[1]Sheet1!Q237</f>
        <v>No</v>
      </c>
      <c r="R171">
        <f>[1]Sheet1!R237</f>
        <v>0</v>
      </c>
      <c r="S171" t="str">
        <f>[1]Sheet1!S237</f>
        <v>Born and bred here</v>
      </c>
      <c r="T171" t="str">
        <f>[1]Sheet1!T237</f>
        <v>1992</v>
      </c>
      <c r="U171" t="str">
        <f>[1]Sheet1!U237</f>
        <v>Availability of fresh water  Access to the sea  Access to land  Other people from my hometown</v>
      </c>
      <c r="V171" t="str">
        <f>[1]Sheet1!V237</f>
        <v>Yes</v>
      </c>
      <c r="W171" t="str">
        <f>[1]Sheet1!W237</f>
        <v>Fish</v>
      </c>
      <c r="X171" t="str">
        <f>[1]Sheet1!X237</f>
        <v>Yes</v>
      </c>
      <c r="Y171" t="str">
        <f>[1]Sheet1!Y237</f>
        <v>Transport</v>
      </c>
      <c r="Z171" t="str">
        <f>[1]Sheet1!Z237</f>
        <v>Migrant</v>
      </c>
      <c r="AA171" t="str">
        <f>[1]Sheet1!AA237</f>
        <v>Yes</v>
      </c>
      <c r="AB171">
        <f>[1]Sheet1!AB237</f>
        <v>12</v>
      </c>
      <c r="AC171" t="str">
        <f>[1]Sheet1!AC237</f>
        <v>Yes</v>
      </c>
      <c r="AD171">
        <f>[1]Sheet1!AD237</f>
        <v>2</v>
      </c>
      <c r="AE171" t="str">
        <f>[1]Sheet1!AE237</f>
        <v>Yes</v>
      </c>
      <c r="AF171" t="str">
        <f>[1]Sheet1!AF237</f>
        <v>No</v>
      </c>
      <c r="AG171" t="str">
        <f>[1]Sheet1!AG237</f>
        <v>No</v>
      </c>
      <c r="AH171" t="str">
        <f>[1]Sheet1!AH237</f>
        <v>Yes</v>
      </c>
      <c r="AI171" t="str">
        <f>[1]Sheet1!AI237</f>
        <v>Yes</v>
      </c>
      <c r="AJ171" t="str">
        <f>[1]Sheet1!AJ237</f>
        <v>Cordial</v>
      </c>
      <c r="AK171" t="str">
        <f>[1]Sheet1!AK237</f>
        <v>Rank assigned by migrants to natural resources in and around estuaries in order of importance:</v>
      </c>
      <c r="AL171" t="str">
        <f>[1]Sheet1!AL237</f>
        <v>Open sea</v>
      </c>
      <c r="AM171" t="str">
        <f>[1]Sheet1!AM237</f>
        <v>River </v>
      </c>
      <c r="AN171" t="str">
        <f>[1]Sheet1!AN237</f>
        <v>Land </v>
      </c>
      <c r="AO171" t="str">
        <f>[1]Sheet1!AO237</f>
        <v>Vegetation/ Mangroves</v>
      </c>
      <c r="AP171" t="str">
        <f>[1]Sheet1!AP237</f>
        <v>Food (fish)</v>
      </c>
      <c r="AQ171" t="str">
        <f>[1]Sheet1!AQ237</f>
        <v>Food (fish)</v>
      </c>
      <c r="AR171" t="str">
        <f>[1]Sheet1!AR237</f>
        <v>No</v>
      </c>
    </row>
    <row r="172" spans="1:44" x14ac:dyDescent="0.25">
      <c r="A172" t="str">
        <f>[1]Sheet1!A238</f>
        <v>Anlo Beach</v>
      </c>
      <c r="B172" t="str">
        <f>[1]Sheet1!B238</f>
        <v>Male</v>
      </c>
      <c r="C172" t="str">
        <f>[1]Sheet1!C238</f>
        <v>Married</v>
      </c>
      <c r="D172" t="str">
        <f>[1]Sheet1!D238</f>
        <v>55</v>
      </c>
      <c r="E172" t="str">
        <f>[1]Sheet1!E238</f>
        <v>Primary</v>
      </c>
      <c r="F172" t="str">
        <f>[1]Sheet1!F238</f>
        <v>3</v>
      </c>
      <c r="G172" t="str">
        <f>[1]Sheet1!G238</f>
        <v>Anlo Ewe</v>
      </c>
      <c r="H172" t="str">
        <f>[1]Sheet1!H238</f>
        <v>Fishing</v>
      </c>
      <c r="I172" t="str">
        <f>[1]Sheet1!I238</f>
        <v>20</v>
      </c>
      <c r="J172" t="str">
        <f>[1]Sheet1!J238</f>
        <v>Beach Seine</v>
      </c>
      <c r="K172" t="str">
        <f>[1]Sheet1!K238</f>
        <v>No</v>
      </c>
      <c r="L172" t="str">
        <f>[1]Sheet1!L238</f>
        <v>Yes</v>
      </c>
      <c r="M172">
        <f>[1]Sheet1!M238</f>
        <v>0</v>
      </c>
      <c r="N172">
        <f>[1]Sheet1!N238</f>
        <v>0</v>
      </c>
      <c r="O172">
        <f>[1]Sheet1!O238</f>
        <v>0</v>
      </c>
      <c r="P172">
        <f>[1]Sheet1!P238</f>
        <v>0</v>
      </c>
      <c r="Q172">
        <f>[1]Sheet1!Q238</f>
        <v>0</v>
      </c>
      <c r="R172">
        <f>[1]Sheet1!R238</f>
        <v>0</v>
      </c>
      <c r="S172">
        <f>[1]Sheet1!S238</f>
        <v>0</v>
      </c>
      <c r="T172">
        <f>[1]Sheet1!T238</f>
        <v>0</v>
      </c>
      <c r="U172">
        <f>[1]Sheet1!U238</f>
        <v>0</v>
      </c>
      <c r="V172" t="str">
        <f>[1]Sheet1!V238</f>
        <v>No</v>
      </c>
      <c r="W172" t="str">
        <f>[1]Sheet1!W238</f>
        <v>Fish, water transportation</v>
      </c>
      <c r="X172">
        <f>[1]Sheet1!X238</f>
        <v>0</v>
      </c>
      <c r="Y172">
        <f>[1]Sheet1!Y238</f>
        <v>0</v>
      </c>
      <c r="Z172" t="str">
        <f>[1]Sheet1!Z238</f>
        <v>Native/indigene</v>
      </c>
      <c r="AA172" t="str">
        <f>[1]Sheet1!AA238</f>
        <v>Yes</v>
      </c>
      <c r="AB172">
        <f>[1]Sheet1!AB238</f>
        <v>20</v>
      </c>
      <c r="AC172" t="str">
        <f>[1]Sheet1!AC238</f>
        <v>No</v>
      </c>
      <c r="AD172">
        <f>[1]Sheet1!AD238</f>
        <v>2</v>
      </c>
      <c r="AE172" t="str">
        <f>[1]Sheet1!AE238</f>
        <v>No</v>
      </c>
      <c r="AF172" t="str">
        <f>[1]Sheet1!AF238</f>
        <v>No</v>
      </c>
      <c r="AG172" t="str">
        <f>[1]Sheet1!AG238</f>
        <v>No</v>
      </c>
      <c r="AH172" t="str">
        <f>[1]Sheet1!AH238</f>
        <v>Yes</v>
      </c>
      <c r="AI172" t="str">
        <f>[1]Sheet1!AI238</f>
        <v>No</v>
      </c>
      <c r="AJ172" t="str">
        <f>[1]Sheet1!AJ238</f>
        <v>Cordial</v>
      </c>
      <c r="AK172">
        <f>[1]Sheet1!AK238</f>
        <v>0</v>
      </c>
      <c r="AL172" t="str">
        <f>[1]Sheet1!AL238</f>
        <v>Open sea</v>
      </c>
      <c r="AM172" t="str">
        <f>[1]Sheet1!AM238</f>
        <v>Land </v>
      </c>
      <c r="AN172" t="str">
        <f>[1]Sheet1!AN238</f>
        <v>River </v>
      </c>
      <c r="AO172" t="str">
        <f>[1]Sheet1!AO238</f>
        <v>Food (fish)</v>
      </c>
      <c r="AP172" t="str">
        <f>[1]Sheet1!AP238</f>
        <v>Vegetation/ Mangroves</v>
      </c>
      <c r="AQ172" t="str">
        <f>[1]Sheet1!AQ238</f>
        <v>Open Sea</v>
      </c>
      <c r="AR172" t="str">
        <f>[1]Sheet1!AR238</f>
        <v>No</v>
      </c>
    </row>
    <row r="173" spans="1:44" x14ac:dyDescent="0.25">
      <c r="A173" t="str">
        <f>[1]Sheet1!A239</f>
        <v>Anlo Beach</v>
      </c>
      <c r="B173" t="str">
        <f>[1]Sheet1!B239</f>
        <v>Male</v>
      </c>
      <c r="C173" t="str">
        <f>[1]Sheet1!C239</f>
        <v>Married</v>
      </c>
      <c r="D173" t="str">
        <f>[1]Sheet1!D239</f>
        <v>43</v>
      </c>
      <c r="E173" t="str">
        <f>[1]Sheet1!E239</f>
        <v>JSS/ Middle school</v>
      </c>
      <c r="F173" t="str">
        <f>[1]Sheet1!F239</f>
        <v>6</v>
      </c>
      <c r="G173" t="str">
        <f>[1]Sheet1!G239</f>
        <v>Anlo Ewe</v>
      </c>
      <c r="H173" t="str">
        <f>[1]Sheet1!H239</f>
        <v>Farming</v>
      </c>
      <c r="I173">
        <f>[1]Sheet1!I239</f>
        <v>0</v>
      </c>
      <c r="J173">
        <f>[1]Sheet1!J239</f>
        <v>0</v>
      </c>
      <c r="K173" t="str">
        <f>[1]Sheet1!K239</f>
        <v>No</v>
      </c>
      <c r="L173" t="str">
        <f>[1]Sheet1!L239</f>
        <v>No</v>
      </c>
      <c r="M173" t="str">
        <f>[1]Sheet1!M239</f>
        <v>Bosomdo</v>
      </c>
      <c r="N173" t="str">
        <f>[1]Sheet1!N239</f>
        <v xml:space="preserve">Yes </v>
      </c>
      <c r="O173" t="str">
        <f>[1]Sheet1!O239</f>
        <v>Farming</v>
      </c>
      <c r="P173" t="str">
        <f>[1]Sheet1!P239</f>
        <v>Wanted to be closer to my family</v>
      </c>
      <c r="Q173" t="str">
        <f>[1]Sheet1!Q239</f>
        <v>No</v>
      </c>
      <c r="R173">
        <f>[1]Sheet1!R239</f>
        <v>0</v>
      </c>
      <c r="S173" t="str">
        <f>[1]Sheet1!S239</f>
        <v>My family and wife live hear</v>
      </c>
      <c r="T173" t="str">
        <f>[1]Sheet1!T239</f>
        <v>2001</v>
      </c>
      <c r="U173" t="str">
        <f>[1]Sheet1!U239</f>
        <v>Other people from my hometown Other people of my ethnicity</v>
      </c>
      <c r="V173" t="str">
        <f>[1]Sheet1!V239</f>
        <v>No</v>
      </c>
      <c r="W173" t="str">
        <f>[1]Sheet1!W239</f>
        <v>Fishing</v>
      </c>
      <c r="X173" t="str">
        <f>[1]Sheet1!X239</f>
        <v>Yes</v>
      </c>
      <c r="Y173" t="str">
        <f>[1]Sheet1!Y239</f>
        <v>Fishing for food</v>
      </c>
      <c r="Z173" t="str">
        <f>[1]Sheet1!Z239</f>
        <v>Migrant</v>
      </c>
      <c r="AA173" t="str">
        <f>[1]Sheet1!AA239</f>
        <v>Yes</v>
      </c>
      <c r="AB173">
        <f>[1]Sheet1!AB239</f>
        <v>1</v>
      </c>
      <c r="AC173" t="str">
        <f>[1]Sheet1!AC239</f>
        <v>No</v>
      </c>
      <c r="AD173">
        <f>[1]Sheet1!AD239</f>
        <v>2</v>
      </c>
      <c r="AE173" t="str">
        <f>[1]Sheet1!AE239</f>
        <v>Yes</v>
      </c>
      <c r="AF173" t="str">
        <f>[1]Sheet1!AF239</f>
        <v>No</v>
      </c>
      <c r="AG173" t="str">
        <f>[1]Sheet1!AG239</f>
        <v>No</v>
      </c>
      <c r="AH173" t="str">
        <f>[1]Sheet1!AH239</f>
        <v>Yes</v>
      </c>
      <c r="AI173" t="str">
        <f>[1]Sheet1!AI239</f>
        <v>No</v>
      </c>
      <c r="AJ173" t="str">
        <f>[1]Sheet1!AJ239</f>
        <v>Cordial</v>
      </c>
      <c r="AK173">
        <f>[1]Sheet1!AK239</f>
        <v>0</v>
      </c>
      <c r="AL173" t="str">
        <f>[1]Sheet1!AL239</f>
        <v>River </v>
      </c>
      <c r="AM173" t="str">
        <f>[1]Sheet1!AM239</f>
        <v>Food (fish)</v>
      </c>
      <c r="AN173" t="str">
        <f>[1]Sheet1!AN239</f>
        <v>Land </v>
      </c>
      <c r="AO173" t="str">
        <f>[1]Sheet1!AO239</f>
        <v>Vegetation/ Mangroves</v>
      </c>
      <c r="AP173" t="str">
        <f>[1]Sheet1!AP239</f>
        <v>Open sea</v>
      </c>
      <c r="AQ173" t="str">
        <f>[1]Sheet1!AQ239</f>
        <v>Open Sea</v>
      </c>
      <c r="AR173" t="str">
        <f>[1]Sheet1!AR239</f>
        <v>No</v>
      </c>
    </row>
    <row r="174" spans="1:44" x14ac:dyDescent="0.25">
      <c r="A174" t="str">
        <f>[1]Sheet1!A240</f>
        <v>Anlo Beach</v>
      </c>
      <c r="B174" t="str">
        <f>[1]Sheet1!B240</f>
        <v>Male</v>
      </c>
      <c r="C174" t="str">
        <f>[1]Sheet1!C240</f>
        <v>Widow/ Widower</v>
      </c>
      <c r="D174" t="str">
        <f>[1]Sheet1!D240</f>
        <v>61</v>
      </c>
      <c r="E174" t="str">
        <f>[1]Sheet1!E240</f>
        <v>Secondary</v>
      </c>
      <c r="F174" t="str">
        <f>[1]Sheet1!F240</f>
        <v>1</v>
      </c>
      <c r="G174" t="str">
        <f>[1]Sheet1!G240</f>
        <v>Anlo Ewe</v>
      </c>
      <c r="H174" t="str">
        <f>[1]Sheet1!H240</f>
        <v>Fishing</v>
      </c>
      <c r="I174" t="str">
        <f>[1]Sheet1!I240</f>
        <v>15</v>
      </c>
      <c r="J174" t="str">
        <f>[1]Sheet1!J240</f>
        <v>Set Gill Net</v>
      </c>
      <c r="K174" t="str">
        <f>[1]Sheet1!K240</f>
        <v>No</v>
      </c>
      <c r="L174" t="str">
        <f>[1]Sheet1!L240</f>
        <v>Yes</v>
      </c>
      <c r="M174">
        <f>[1]Sheet1!M240</f>
        <v>0</v>
      </c>
      <c r="N174">
        <f>[1]Sheet1!N240</f>
        <v>0</v>
      </c>
      <c r="O174">
        <f>[1]Sheet1!O240</f>
        <v>0</v>
      </c>
      <c r="P174">
        <f>[1]Sheet1!P240</f>
        <v>0</v>
      </c>
      <c r="Q174">
        <f>[1]Sheet1!Q240</f>
        <v>0</v>
      </c>
      <c r="R174">
        <f>[1]Sheet1!R240</f>
        <v>0</v>
      </c>
      <c r="S174">
        <f>[1]Sheet1!S240</f>
        <v>0</v>
      </c>
      <c r="T174">
        <f>[1]Sheet1!T240</f>
        <v>0</v>
      </c>
      <c r="U174">
        <f>[1]Sheet1!U240</f>
        <v>0</v>
      </c>
      <c r="V174" t="str">
        <f>[1]Sheet1!V240</f>
        <v>No</v>
      </c>
      <c r="W174" t="str">
        <f>[1]Sheet1!W240</f>
        <v>Fish</v>
      </c>
      <c r="X174">
        <f>[1]Sheet1!X240</f>
        <v>0</v>
      </c>
      <c r="Y174">
        <f>[1]Sheet1!Y240</f>
        <v>0</v>
      </c>
      <c r="Z174" t="str">
        <f>[1]Sheet1!Z240</f>
        <v>Native/indigene</v>
      </c>
      <c r="AA174" t="str">
        <f>[1]Sheet1!AA240</f>
        <v>Yes</v>
      </c>
      <c r="AB174">
        <f>[1]Sheet1!AB240</f>
        <v>15</v>
      </c>
      <c r="AC174" t="str">
        <f>[1]Sheet1!AC240</f>
        <v>No</v>
      </c>
      <c r="AD174">
        <f>[1]Sheet1!AD240</f>
        <v>2</v>
      </c>
      <c r="AE174" t="str">
        <f>[1]Sheet1!AE240</f>
        <v>No</v>
      </c>
      <c r="AF174" t="str">
        <f>[1]Sheet1!AF240</f>
        <v>No</v>
      </c>
      <c r="AG174" t="str">
        <f>[1]Sheet1!AG240</f>
        <v>No</v>
      </c>
      <c r="AH174" t="str">
        <f>[1]Sheet1!AH240</f>
        <v>Yes</v>
      </c>
      <c r="AI174" t="str">
        <f>[1]Sheet1!AI240</f>
        <v>No</v>
      </c>
      <c r="AJ174" t="str">
        <f>[1]Sheet1!AJ240</f>
        <v>Cordial</v>
      </c>
      <c r="AK174">
        <f>[1]Sheet1!AK240</f>
        <v>0</v>
      </c>
      <c r="AL174" t="str">
        <f>[1]Sheet1!AL240</f>
        <v>Food (fish)</v>
      </c>
      <c r="AM174" t="str">
        <f>[1]Sheet1!AM240</f>
        <v>River </v>
      </c>
      <c r="AN174" t="str">
        <f>[1]Sheet1!AN240</f>
        <v>Open sea</v>
      </c>
      <c r="AO174" t="str">
        <f>[1]Sheet1!AO240</f>
        <v>Land </v>
      </c>
      <c r="AP174" t="str">
        <f>[1]Sheet1!AP240</f>
        <v>Vegetation/ Mangroves</v>
      </c>
      <c r="AQ174" t="str">
        <f>[1]Sheet1!AQ240</f>
        <v>Open Sea</v>
      </c>
      <c r="AR174" t="str">
        <f>[1]Sheet1!AR240</f>
        <v>No</v>
      </c>
    </row>
    <row r="175" spans="1:44" x14ac:dyDescent="0.25">
      <c r="A175" t="str">
        <f>[1]Sheet1!A241</f>
        <v>Anlo Beach</v>
      </c>
      <c r="B175" t="str">
        <f>[1]Sheet1!B241</f>
        <v>Male</v>
      </c>
      <c r="C175" t="str">
        <f>[1]Sheet1!C241</f>
        <v>Married</v>
      </c>
      <c r="D175" t="str">
        <f>[1]Sheet1!D241</f>
        <v>43</v>
      </c>
      <c r="E175" t="str">
        <f>[1]Sheet1!E241</f>
        <v>JSS/ Middle school</v>
      </c>
      <c r="F175" t="str">
        <f>[1]Sheet1!F241</f>
        <v>4</v>
      </c>
      <c r="G175" t="str">
        <f>[1]Sheet1!G241</f>
        <v>Anlo Ewe</v>
      </c>
      <c r="H175" t="str">
        <f>[1]Sheet1!H241</f>
        <v xml:space="preserve">others </v>
      </c>
      <c r="I175" t="str">
        <f>[1]Sheet1!I241</f>
        <v>8</v>
      </c>
      <c r="J175">
        <f>[1]Sheet1!J241</f>
        <v>0</v>
      </c>
      <c r="K175" t="str">
        <f>[1]Sheet1!K241</f>
        <v>No</v>
      </c>
      <c r="L175" t="str">
        <f>[1]Sheet1!L241</f>
        <v>Yes</v>
      </c>
      <c r="M175">
        <f>[1]Sheet1!M241</f>
        <v>0</v>
      </c>
      <c r="N175">
        <f>[1]Sheet1!N241</f>
        <v>0</v>
      </c>
      <c r="O175">
        <f>[1]Sheet1!O241</f>
        <v>0</v>
      </c>
      <c r="P175">
        <f>[1]Sheet1!P241</f>
        <v>0</v>
      </c>
      <c r="Q175">
        <f>[1]Sheet1!Q241</f>
        <v>0</v>
      </c>
      <c r="R175">
        <f>[1]Sheet1!R241</f>
        <v>0</v>
      </c>
      <c r="S175">
        <f>[1]Sheet1!S241</f>
        <v>0</v>
      </c>
      <c r="T175">
        <f>[1]Sheet1!T241</f>
        <v>0</v>
      </c>
      <c r="U175">
        <f>[1]Sheet1!U241</f>
        <v>0</v>
      </c>
      <c r="V175" t="str">
        <f>[1]Sheet1!V241</f>
        <v>No</v>
      </c>
      <c r="W175" t="str">
        <f>[1]Sheet1!W241</f>
        <v>Mangroves and fish</v>
      </c>
      <c r="X175">
        <f>[1]Sheet1!X241</f>
        <v>0</v>
      </c>
      <c r="Y175">
        <f>[1]Sheet1!Y241</f>
        <v>0</v>
      </c>
      <c r="Z175" t="str">
        <f>[1]Sheet1!Z241</f>
        <v>Native/indigene</v>
      </c>
      <c r="AA175" t="str">
        <f>[1]Sheet1!AA241</f>
        <v>Yes</v>
      </c>
      <c r="AB175">
        <f>[1]Sheet1!AB241</f>
        <v>8</v>
      </c>
      <c r="AC175" t="str">
        <f>[1]Sheet1!AC241</f>
        <v>No</v>
      </c>
      <c r="AD175">
        <f>[1]Sheet1!AD241</f>
        <v>2</v>
      </c>
      <c r="AE175" t="str">
        <f>[1]Sheet1!AE241</f>
        <v>No</v>
      </c>
      <c r="AF175" t="str">
        <f>[1]Sheet1!AF241</f>
        <v>No</v>
      </c>
      <c r="AG175" t="str">
        <f>[1]Sheet1!AG241</f>
        <v>No</v>
      </c>
      <c r="AH175" t="str">
        <f>[1]Sheet1!AH241</f>
        <v>Yes</v>
      </c>
      <c r="AI175" t="str">
        <f>[1]Sheet1!AI241</f>
        <v>No</v>
      </c>
      <c r="AJ175" t="str">
        <f>[1]Sheet1!AJ241</f>
        <v>Cordial</v>
      </c>
      <c r="AK175">
        <f>[1]Sheet1!AK241</f>
        <v>0</v>
      </c>
      <c r="AL175" t="str">
        <f>[1]Sheet1!AL241</f>
        <v>Vegetation/ Mangroves</v>
      </c>
      <c r="AM175" t="str">
        <f>[1]Sheet1!AM241</f>
        <v>Food (fish)</v>
      </c>
      <c r="AN175" t="str">
        <f>[1]Sheet1!AN241</f>
        <v>River </v>
      </c>
      <c r="AO175" t="str">
        <f>[1]Sheet1!AO241</f>
        <v>Land </v>
      </c>
      <c r="AP175" t="str">
        <f>[1]Sheet1!AP241</f>
        <v>Open sea</v>
      </c>
      <c r="AQ175" t="str">
        <f>[1]Sheet1!AQ241</f>
        <v>Open Sea</v>
      </c>
      <c r="AR175" t="str">
        <f>[1]Sheet1!AR241</f>
        <v>No</v>
      </c>
    </row>
    <row r="176" spans="1:44" x14ac:dyDescent="0.25">
      <c r="A176" t="str">
        <f>[1]Sheet1!A242</f>
        <v>Anlo Beach</v>
      </c>
      <c r="B176" t="str">
        <f>[1]Sheet1!B242</f>
        <v>Female</v>
      </c>
      <c r="C176" t="str">
        <f>[1]Sheet1!C242</f>
        <v>Widow/ Widower</v>
      </c>
      <c r="D176" t="str">
        <f>[1]Sheet1!D242</f>
        <v>68</v>
      </c>
      <c r="E176" t="str">
        <f>[1]Sheet1!E242</f>
        <v>No formal Education</v>
      </c>
      <c r="F176" t="str">
        <f>[1]Sheet1!F242</f>
        <v>6</v>
      </c>
      <c r="G176" t="str">
        <f>[1]Sheet1!G242</f>
        <v>Anlo Ewe</v>
      </c>
      <c r="H176" t="str">
        <f>[1]Sheet1!H242</f>
        <v>Farming</v>
      </c>
      <c r="I176">
        <f>[1]Sheet1!I242</f>
        <v>0</v>
      </c>
      <c r="J176">
        <f>[1]Sheet1!J242</f>
        <v>0</v>
      </c>
      <c r="K176" t="str">
        <f>[1]Sheet1!K242</f>
        <v>No</v>
      </c>
      <c r="L176" t="str">
        <f>[1]Sheet1!L242</f>
        <v>No</v>
      </c>
      <c r="M176" t="str">
        <f>[1]Sheet1!M242</f>
        <v>Dzita</v>
      </c>
      <c r="N176" t="str">
        <f>[1]Sheet1!N242</f>
        <v xml:space="preserve">Yes </v>
      </c>
      <c r="O176" t="str">
        <f>[1]Sheet1!O242</f>
        <v>Farming</v>
      </c>
      <c r="P176" t="str">
        <f>[1]Sheet1!P242</f>
        <v>Marriage</v>
      </c>
      <c r="Q176" t="str">
        <f>[1]Sheet1!Q242</f>
        <v>Yes</v>
      </c>
      <c r="R176" t="str">
        <f>[1]Sheet1!R242</f>
        <v xml:space="preserve">Yes </v>
      </c>
      <c r="S176" t="str">
        <f>[1]Sheet1!S242</f>
        <v>Death of spouse</v>
      </c>
      <c r="T176" t="str">
        <f>[1]Sheet1!T242</f>
        <v>2005</v>
      </c>
      <c r="U176" t="str">
        <f>[1]Sheet1!U242</f>
        <v xml:space="preserve">Other people of my ethnicity Other people from my hometown Access to land </v>
      </c>
      <c r="V176" t="str">
        <f>[1]Sheet1!V242</f>
        <v>Yes</v>
      </c>
      <c r="W176" t="str">
        <f>[1]Sheet1!W242</f>
        <v>Mangroves, fish</v>
      </c>
      <c r="X176" t="str">
        <f>[1]Sheet1!X242</f>
        <v>Yes</v>
      </c>
      <c r="Y176" t="str">
        <f>[1]Sheet1!Y242</f>
        <v>Water Transport</v>
      </c>
      <c r="Z176" t="str">
        <f>[1]Sheet1!Z242</f>
        <v>Migrant</v>
      </c>
      <c r="AA176" t="str">
        <f>[1]Sheet1!AA242</f>
        <v>Yes</v>
      </c>
      <c r="AB176">
        <f>[1]Sheet1!AB242</f>
        <v>1</v>
      </c>
      <c r="AC176" t="str">
        <f>[1]Sheet1!AC242</f>
        <v>No</v>
      </c>
      <c r="AD176">
        <f>[1]Sheet1!AD242</f>
        <v>2</v>
      </c>
      <c r="AE176" t="str">
        <f>[1]Sheet1!AE242</f>
        <v>No</v>
      </c>
      <c r="AF176" t="str">
        <f>[1]Sheet1!AF242</f>
        <v>No</v>
      </c>
      <c r="AG176" t="str">
        <f>[1]Sheet1!AG242</f>
        <v>No</v>
      </c>
      <c r="AH176" t="str">
        <f>[1]Sheet1!AH242</f>
        <v>Yes</v>
      </c>
      <c r="AI176" t="str">
        <f>[1]Sheet1!AI242</f>
        <v>No</v>
      </c>
      <c r="AJ176" t="str">
        <f>[1]Sheet1!AJ242</f>
        <v>Cordial</v>
      </c>
      <c r="AK176">
        <f>[1]Sheet1!AK242</f>
        <v>0</v>
      </c>
      <c r="AL176" t="str">
        <f>[1]Sheet1!AL242</f>
        <v>River </v>
      </c>
      <c r="AM176" t="str">
        <f>[1]Sheet1!AM242</f>
        <v>Food (fish)</v>
      </c>
      <c r="AN176" t="str">
        <f>[1]Sheet1!AN242</f>
        <v>Vegetation/ Mangroves</v>
      </c>
      <c r="AO176" t="str">
        <f>[1]Sheet1!AO242</f>
        <v>Land </v>
      </c>
      <c r="AP176" t="str">
        <f>[1]Sheet1!AP242</f>
        <v>Open sea</v>
      </c>
      <c r="AQ176" t="str">
        <f>[1]Sheet1!AQ242</f>
        <v>Open Sea</v>
      </c>
      <c r="AR176" t="str">
        <f>[1]Sheet1!AR242</f>
        <v>No</v>
      </c>
    </row>
    <row r="177" spans="1:44" x14ac:dyDescent="0.25">
      <c r="A177" t="str">
        <f>[1]Sheet1!A243</f>
        <v>Anlo Beach</v>
      </c>
      <c r="B177" t="str">
        <f>[1]Sheet1!B243</f>
        <v>Male</v>
      </c>
      <c r="C177" t="str">
        <f>[1]Sheet1!C243</f>
        <v>Widow/ Widower</v>
      </c>
      <c r="D177" t="str">
        <f>[1]Sheet1!D243</f>
        <v>73</v>
      </c>
      <c r="E177" t="str">
        <f>[1]Sheet1!E243</f>
        <v>JSS/ Middle school</v>
      </c>
      <c r="F177" t="str">
        <f>[1]Sheet1!F243</f>
        <v>3</v>
      </c>
      <c r="G177" t="str">
        <f>[1]Sheet1!G243</f>
        <v>Anlo Ewe</v>
      </c>
      <c r="H177" t="str">
        <f>[1]Sheet1!H243</f>
        <v>Farming</v>
      </c>
      <c r="I177">
        <f>[1]Sheet1!I243</f>
        <v>0</v>
      </c>
      <c r="J177">
        <f>[1]Sheet1!J243</f>
        <v>0</v>
      </c>
      <c r="K177" t="str">
        <f>[1]Sheet1!K243</f>
        <v>No</v>
      </c>
      <c r="L177" t="str">
        <f>[1]Sheet1!L243</f>
        <v>No</v>
      </c>
      <c r="M177" t="str">
        <f>[1]Sheet1!M243</f>
        <v>Dzita</v>
      </c>
      <c r="N177" t="str">
        <f>[1]Sheet1!N243</f>
        <v xml:space="preserve">Yes </v>
      </c>
      <c r="O177" t="str">
        <f>[1]Sheet1!O243</f>
        <v>Farming</v>
      </c>
      <c r="P177" t="str">
        <f>[1]Sheet1!P243</f>
        <v>Migrated with parents at young age</v>
      </c>
      <c r="Q177" t="str">
        <f>[1]Sheet1!Q243</f>
        <v>No</v>
      </c>
      <c r="R177">
        <f>[1]Sheet1!R243</f>
        <v>0</v>
      </c>
      <c r="S177">
        <f>[1]Sheet1!S243</f>
        <v>0</v>
      </c>
      <c r="T177" t="str">
        <f>[1]Sheet1!T243</f>
        <v>1954</v>
      </c>
      <c r="U177" t="str">
        <f>[1]Sheet1!U243</f>
        <v xml:space="preserve">Access to land  Other people from my hometown Other people of my ethnicity Availability of fresh water  Access to the sea </v>
      </c>
      <c r="V177" t="str">
        <f>[1]Sheet1!V243</f>
        <v>No</v>
      </c>
      <c r="W177" t="str">
        <f>[1]Sheet1!W243</f>
        <v>Mangroves and fishes</v>
      </c>
      <c r="X177" t="str">
        <f>[1]Sheet1!X243</f>
        <v>No</v>
      </c>
      <c r="Y177">
        <f>[1]Sheet1!Y243</f>
        <v>0</v>
      </c>
      <c r="Z177" t="str">
        <f>[1]Sheet1!Z243</f>
        <v>Migrant</v>
      </c>
      <c r="AA177" t="str">
        <f>[1]Sheet1!AA243</f>
        <v>Yes</v>
      </c>
      <c r="AB177">
        <f>[1]Sheet1!AB243</f>
        <v>1</v>
      </c>
      <c r="AC177" t="str">
        <f>[1]Sheet1!AC243</f>
        <v>No</v>
      </c>
      <c r="AD177">
        <f>[1]Sheet1!AD243</f>
        <v>2</v>
      </c>
      <c r="AE177" t="str">
        <f>[1]Sheet1!AE243</f>
        <v>Yes</v>
      </c>
      <c r="AF177" t="str">
        <f>[1]Sheet1!AF243</f>
        <v>No</v>
      </c>
      <c r="AG177" t="str">
        <f>[1]Sheet1!AG243</f>
        <v>No</v>
      </c>
      <c r="AH177" t="str">
        <f>[1]Sheet1!AH243</f>
        <v>Yes</v>
      </c>
      <c r="AI177" t="str">
        <f>[1]Sheet1!AI243</f>
        <v>No</v>
      </c>
      <c r="AJ177" t="str">
        <f>[1]Sheet1!AJ243</f>
        <v>Cordial</v>
      </c>
      <c r="AK177">
        <f>[1]Sheet1!AK243</f>
        <v>0</v>
      </c>
      <c r="AL177" t="str">
        <f>[1]Sheet1!AL243</f>
        <v>Land </v>
      </c>
      <c r="AM177" t="str">
        <f>[1]Sheet1!AM243</f>
        <v>River </v>
      </c>
      <c r="AN177" t="str">
        <f>[1]Sheet1!AN243</f>
        <v>Food (fish)</v>
      </c>
      <c r="AO177" t="str">
        <f>[1]Sheet1!AO243</f>
        <v>Open sea</v>
      </c>
      <c r="AP177" t="str">
        <f>[1]Sheet1!AP243</f>
        <v>Vegetation/ Mangroves</v>
      </c>
      <c r="AQ177" t="str">
        <f>[1]Sheet1!AQ243</f>
        <v>Open Sea</v>
      </c>
      <c r="AR177" t="str">
        <f>[1]Sheet1!AR243</f>
        <v>No</v>
      </c>
    </row>
    <row r="178" spans="1:44" x14ac:dyDescent="0.25">
      <c r="A178" t="str">
        <f>[1]Sheet1!A244</f>
        <v>Anlo Beach</v>
      </c>
      <c r="B178" t="str">
        <f>[1]Sheet1!B244</f>
        <v>Female</v>
      </c>
      <c r="C178" t="str">
        <f>[1]Sheet1!C244</f>
        <v>Married</v>
      </c>
      <c r="D178" t="str">
        <f>[1]Sheet1!D244</f>
        <v>54</v>
      </c>
      <c r="E178" t="str">
        <f>[1]Sheet1!E244</f>
        <v>No formal Education</v>
      </c>
      <c r="F178" t="str">
        <f>[1]Sheet1!F244</f>
        <v>7</v>
      </c>
      <c r="G178" t="str">
        <f>[1]Sheet1!G244</f>
        <v>Anlo Ewe</v>
      </c>
      <c r="H178" t="str">
        <f>[1]Sheet1!H244</f>
        <v xml:space="preserve">others </v>
      </c>
      <c r="I178">
        <f>[1]Sheet1!I244</f>
        <v>0</v>
      </c>
      <c r="J178">
        <f>[1]Sheet1!J244</f>
        <v>0</v>
      </c>
      <c r="K178" t="str">
        <f>[1]Sheet1!K244</f>
        <v>No</v>
      </c>
      <c r="L178" t="str">
        <f>[1]Sheet1!L244</f>
        <v>Yes</v>
      </c>
      <c r="M178">
        <f>[1]Sheet1!M244</f>
        <v>0</v>
      </c>
      <c r="N178">
        <f>[1]Sheet1!N244</f>
        <v>0</v>
      </c>
      <c r="O178">
        <f>[1]Sheet1!O244</f>
        <v>0</v>
      </c>
      <c r="P178">
        <f>[1]Sheet1!P244</f>
        <v>0</v>
      </c>
      <c r="Q178">
        <f>[1]Sheet1!Q244</f>
        <v>0</v>
      </c>
      <c r="R178">
        <f>[1]Sheet1!R244</f>
        <v>0</v>
      </c>
      <c r="S178">
        <f>[1]Sheet1!S244</f>
        <v>0</v>
      </c>
      <c r="T178">
        <f>[1]Sheet1!T244</f>
        <v>0</v>
      </c>
      <c r="U178">
        <f>[1]Sheet1!U244</f>
        <v>0</v>
      </c>
      <c r="V178" t="str">
        <f>[1]Sheet1!V244</f>
        <v>No</v>
      </c>
      <c r="W178" t="str">
        <f>[1]Sheet1!W244</f>
        <v>Swamp</v>
      </c>
      <c r="X178">
        <f>[1]Sheet1!X244</f>
        <v>0</v>
      </c>
      <c r="Y178">
        <f>[1]Sheet1!Y244</f>
        <v>0</v>
      </c>
      <c r="Z178" t="str">
        <f>[1]Sheet1!Z244</f>
        <v>Native/indigene</v>
      </c>
      <c r="AA178" t="str">
        <f>[1]Sheet1!AA244</f>
        <v>Yes</v>
      </c>
      <c r="AB178">
        <f>[1]Sheet1!AB244</f>
        <v>1</v>
      </c>
      <c r="AC178" t="str">
        <f>[1]Sheet1!AC244</f>
        <v>No</v>
      </c>
      <c r="AD178">
        <f>[1]Sheet1!AD244</f>
        <v>2</v>
      </c>
      <c r="AE178" t="str">
        <f>[1]Sheet1!AE244</f>
        <v>No</v>
      </c>
      <c r="AF178" t="str">
        <f>[1]Sheet1!AF244</f>
        <v>No</v>
      </c>
      <c r="AG178" t="str">
        <f>[1]Sheet1!AG244</f>
        <v>No</v>
      </c>
      <c r="AH178" t="str">
        <f>[1]Sheet1!AH244</f>
        <v>Yes</v>
      </c>
      <c r="AI178" t="str">
        <f>[1]Sheet1!AI244</f>
        <v>No</v>
      </c>
      <c r="AJ178" t="str">
        <f>[1]Sheet1!AJ244</f>
        <v>Cordial</v>
      </c>
      <c r="AK178">
        <f>[1]Sheet1!AK244</f>
        <v>0</v>
      </c>
      <c r="AL178" t="str">
        <f>[1]Sheet1!AL244</f>
        <v>Vegetation/ Mangroves</v>
      </c>
      <c r="AM178" t="str">
        <f>[1]Sheet1!AM244</f>
        <v>Land </v>
      </c>
      <c r="AN178" t="str">
        <f>[1]Sheet1!AN244</f>
        <v>River </v>
      </c>
      <c r="AO178" t="str">
        <f>[1]Sheet1!AO244</f>
        <v>Food (fish)</v>
      </c>
      <c r="AP178" t="str">
        <f>[1]Sheet1!AP244</f>
        <v>Open sea</v>
      </c>
      <c r="AQ178" t="str">
        <f>[1]Sheet1!AQ244</f>
        <v>Open Sea</v>
      </c>
      <c r="AR178" t="str">
        <f>[1]Sheet1!AR244</f>
        <v>No</v>
      </c>
    </row>
    <row r="179" spans="1:44" x14ac:dyDescent="0.25">
      <c r="A179" t="str">
        <f>[1]Sheet1!A245</f>
        <v>Anlo Beach</v>
      </c>
      <c r="B179" t="str">
        <f>[1]Sheet1!B245</f>
        <v>Male</v>
      </c>
      <c r="C179" t="str">
        <f>[1]Sheet1!C245</f>
        <v>Single</v>
      </c>
      <c r="D179" t="str">
        <f>[1]Sheet1!D245</f>
        <v>31</v>
      </c>
      <c r="E179" t="str">
        <f>[1]Sheet1!E245</f>
        <v>Tertiary</v>
      </c>
      <c r="F179" t="str">
        <f>[1]Sheet1!F245</f>
        <v>1</v>
      </c>
      <c r="G179" t="str">
        <f>[1]Sheet1!G245</f>
        <v>Fante</v>
      </c>
      <c r="H179" t="str">
        <f>[1]Sheet1!H245</f>
        <v>Formal Sector</v>
      </c>
      <c r="I179">
        <f>[1]Sheet1!I245</f>
        <v>0</v>
      </c>
      <c r="J179">
        <f>[1]Sheet1!J245</f>
        <v>0</v>
      </c>
      <c r="K179" t="str">
        <f>[1]Sheet1!K245</f>
        <v>No</v>
      </c>
      <c r="L179" t="str">
        <f>[1]Sheet1!L245</f>
        <v>No</v>
      </c>
      <c r="M179" t="str">
        <f>[1]Sheet1!M245</f>
        <v>Mankessim</v>
      </c>
      <c r="N179" t="str">
        <f>[1]Sheet1!N245</f>
        <v>No</v>
      </c>
      <c r="O179">
        <f>[1]Sheet1!O245</f>
        <v>0</v>
      </c>
      <c r="P179" t="str">
        <f>[1]Sheet1!P245</f>
        <v>Teaching  job</v>
      </c>
      <c r="Q179" t="str">
        <f>[1]Sheet1!Q245</f>
        <v>No</v>
      </c>
      <c r="R179">
        <f>[1]Sheet1!R245</f>
        <v>0</v>
      </c>
      <c r="S179">
        <f>[1]Sheet1!S245</f>
        <v>0</v>
      </c>
      <c r="T179" t="str">
        <f>[1]Sheet1!T245</f>
        <v>2018</v>
      </c>
      <c r="U179" t="str">
        <f>[1]Sheet1!U245</f>
        <v>Others</v>
      </c>
      <c r="V179" t="str">
        <f>[1]Sheet1!V245</f>
        <v>Yes</v>
      </c>
      <c r="W179">
        <f>[1]Sheet1!W245</f>
        <v>0</v>
      </c>
      <c r="X179">
        <f>[1]Sheet1!X245</f>
        <v>0</v>
      </c>
      <c r="Y179">
        <f>[1]Sheet1!Y245</f>
        <v>0</v>
      </c>
      <c r="Z179" t="str">
        <f>[1]Sheet1!Z245</f>
        <v>Migrant</v>
      </c>
      <c r="AA179" t="str">
        <f>[1]Sheet1!AA245</f>
        <v>No</v>
      </c>
      <c r="AB179">
        <f>[1]Sheet1!AB245</f>
        <v>1</v>
      </c>
      <c r="AC179" t="str">
        <f>[1]Sheet1!AC245</f>
        <v>No</v>
      </c>
      <c r="AD179">
        <f>[1]Sheet1!AD245</f>
        <v>2</v>
      </c>
      <c r="AE179" t="str">
        <f>[1]Sheet1!AE245</f>
        <v>No</v>
      </c>
      <c r="AF179" t="str">
        <f>[1]Sheet1!AF245</f>
        <v>No</v>
      </c>
      <c r="AG179" t="str">
        <f>[1]Sheet1!AG245</f>
        <v>No</v>
      </c>
      <c r="AH179" t="str">
        <f>[1]Sheet1!AH245</f>
        <v>No</v>
      </c>
      <c r="AI179" t="str">
        <f>[1]Sheet1!AI245</f>
        <v>No</v>
      </c>
      <c r="AJ179">
        <f>[1]Sheet1!AJ245</f>
        <v>0</v>
      </c>
      <c r="AK179">
        <f>[1]Sheet1!AK245</f>
        <v>0</v>
      </c>
      <c r="AL179" t="str">
        <f>[1]Sheet1!AL245</f>
        <v>Food (fish)</v>
      </c>
      <c r="AM179" t="str">
        <f>[1]Sheet1!AM245</f>
        <v>River </v>
      </c>
      <c r="AN179" t="str">
        <f>[1]Sheet1!AN245</f>
        <v>Land </v>
      </c>
      <c r="AO179" t="str">
        <f>[1]Sheet1!AO245</f>
        <v>Open sea</v>
      </c>
      <c r="AP179" t="str">
        <f>[1]Sheet1!AP245</f>
        <v>Vegetation/ Mangroves</v>
      </c>
      <c r="AQ179" t="str">
        <f>[1]Sheet1!AQ245</f>
        <v>Open Sea</v>
      </c>
      <c r="AR179">
        <f>[1]Sheet1!AR245</f>
        <v>0</v>
      </c>
    </row>
    <row r="180" spans="1:44" x14ac:dyDescent="0.25">
      <c r="A180" t="str">
        <f>[1]Sheet1!A246</f>
        <v>Anlo Beach</v>
      </c>
      <c r="B180" t="str">
        <f>[1]Sheet1!B246</f>
        <v>Male</v>
      </c>
      <c r="C180" t="str">
        <f>[1]Sheet1!C246</f>
        <v>Divorced</v>
      </c>
      <c r="D180" t="str">
        <f>[1]Sheet1!D246</f>
        <v>56</v>
      </c>
      <c r="E180" t="str">
        <f>[1]Sheet1!E246</f>
        <v>No formal Education</v>
      </c>
      <c r="F180" t="str">
        <f>[1]Sheet1!F246</f>
        <v>2</v>
      </c>
      <c r="G180" t="str">
        <f>[1]Sheet1!G246</f>
        <v>Anlo Ewe</v>
      </c>
      <c r="H180" t="str">
        <f>[1]Sheet1!H246</f>
        <v>Fishing</v>
      </c>
      <c r="I180" t="str">
        <f>[1]Sheet1!I246</f>
        <v>32</v>
      </c>
      <c r="J180" t="str">
        <f>[1]Sheet1!J246</f>
        <v>Set Gill Net</v>
      </c>
      <c r="K180" t="str">
        <f>[1]Sheet1!K246</f>
        <v>No</v>
      </c>
      <c r="L180" t="str">
        <f>[1]Sheet1!L246</f>
        <v>Yes</v>
      </c>
      <c r="M180">
        <f>[1]Sheet1!M246</f>
        <v>0</v>
      </c>
      <c r="N180">
        <f>[1]Sheet1!N246</f>
        <v>0</v>
      </c>
      <c r="O180">
        <f>[1]Sheet1!O246</f>
        <v>0</v>
      </c>
      <c r="P180">
        <f>[1]Sheet1!P246</f>
        <v>0</v>
      </c>
      <c r="Q180">
        <f>[1]Sheet1!Q246</f>
        <v>0</v>
      </c>
      <c r="R180">
        <f>[1]Sheet1!R246</f>
        <v>0</v>
      </c>
      <c r="S180">
        <f>[1]Sheet1!S246</f>
        <v>0</v>
      </c>
      <c r="T180">
        <f>[1]Sheet1!T246</f>
        <v>0</v>
      </c>
      <c r="U180">
        <f>[1]Sheet1!U246</f>
        <v>0</v>
      </c>
      <c r="V180" t="str">
        <f>[1]Sheet1!V246</f>
        <v>No</v>
      </c>
      <c r="W180" t="str">
        <f>[1]Sheet1!W246</f>
        <v>Fish species</v>
      </c>
      <c r="X180">
        <f>[1]Sheet1!X246</f>
        <v>0</v>
      </c>
      <c r="Y180">
        <f>[1]Sheet1!Y246</f>
        <v>0</v>
      </c>
      <c r="Z180" t="str">
        <f>[1]Sheet1!Z246</f>
        <v>Native/indigene</v>
      </c>
      <c r="AA180" t="str">
        <f>[1]Sheet1!AA246</f>
        <v>Yes</v>
      </c>
      <c r="AB180">
        <f>[1]Sheet1!AB246</f>
        <v>32</v>
      </c>
      <c r="AC180" t="str">
        <f>[1]Sheet1!AC246</f>
        <v>No</v>
      </c>
      <c r="AD180">
        <f>[1]Sheet1!AD246</f>
        <v>2</v>
      </c>
      <c r="AE180" t="str">
        <f>[1]Sheet1!AE246</f>
        <v>No</v>
      </c>
      <c r="AF180" t="str">
        <f>[1]Sheet1!AF246</f>
        <v>No</v>
      </c>
      <c r="AG180" t="str">
        <f>[1]Sheet1!AG246</f>
        <v>No</v>
      </c>
      <c r="AH180" t="str">
        <f>[1]Sheet1!AH246</f>
        <v>Yes</v>
      </c>
      <c r="AI180" t="str">
        <f>[1]Sheet1!AI246</f>
        <v>No</v>
      </c>
      <c r="AJ180" t="str">
        <f>[1]Sheet1!AJ246</f>
        <v>Cordial</v>
      </c>
      <c r="AK180">
        <f>[1]Sheet1!AK246</f>
        <v>0</v>
      </c>
      <c r="AL180" t="str">
        <f>[1]Sheet1!AL246</f>
        <v>River </v>
      </c>
      <c r="AM180" t="str">
        <f>[1]Sheet1!AM246</f>
        <v>Food (fish)</v>
      </c>
      <c r="AN180" t="str">
        <f>[1]Sheet1!AN246</f>
        <v>Vegetation/ Mangroves</v>
      </c>
      <c r="AO180" t="str">
        <f>[1]Sheet1!AO246</f>
        <v>Open sea</v>
      </c>
      <c r="AP180" t="str">
        <f>[1]Sheet1!AP246</f>
        <v>Land </v>
      </c>
      <c r="AQ180" t="str">
        <f>[1]Sheet1!AQ246</f>
        <v>Open Sea</v>
      </c>
      <c r="AR180" t="str">
        <f>[1]Sheet1!AR246</f>
        <v>No</v>
      </c>
    </row>
    <row r="181" spans="1:44" x14ac:dyDescent="0.25">
      <c r="A181" t="str">
        <f>[1]Sheet1!A247</f>
        <v>Anlo Beach</v>
      </c>
      <c r="B181" t="str">
        <f>[1]Sheet1!B247</f>
        <v>Male</v>
      </c>
      <c r="C181" t="str">
        <f>[1]Sheet1!C247</f>
        <v>Married</v>
      </c>
      <c r="D181" t="str">
        <f>[1]Sheet1!D247</f>
        <v>33</v>
      </c>
      <c r="E181" t="str">
        <f>[1]Sheet1!E247</f>
        <v>JSS/ Middle school</v>
      </c>
      <c r="F181" t="str">
        <f>[1]Sheet1!F247</f>
        <v>4</v>
      </c>
      <c r="G181" t="str">
        <f>[1]Sheet1!G247</f>
        <v>Anlo Ewe</v>
      </c>
      <c r="H181" t="str">
        <f>[1]Sheet1!H247</f>
        <v>Carpentry/Driver/ masonry/ mechanics/ laborer/Electrician</v>
      </c>
      <c r="I181">
        <f>[1]Sheet1!I247</f>
        <v>0</v>
      </c>
      <c r="J181">
        <f>[1]Sheet1!J247</f>
        <v>0</v>
      </c>
      <c r="K181" t="str">
        <f>[1]Sheet1!K247</f>
        <v>No</v>
      </c>
      <c r="L181" t="str">
        <f>[1]Sheet1!L247</f>
        <v>Yes</v>
      </c>
      <c r="M181">
        <f>[1]Sheet1!M247</f>
        <v>0</v>
      </c>
      <c r="N181">
        <f>[1]Sheet1!N247</f>
        <v>0</v>
      </c>
      <c r="O181">
        <f>[1]Sheet1!O247</f>
        <v>0</v>
      </c>
      <c r="P181">
        <f>[1]Sheet1!P247</f>
        <v>0</v>
      </c>
      <c r="Q181">
        <f>[1]Sheet1!Q247</f>
        <v>0</v>
      </c>
      <c r="R181">
        <f>[1]Sheet1!R247</f>
        <v>0</v>
      </c>
      <c r="S181">
        <f>[1]Sheet1!S247</f>
        <v>0</v>
      </c>
      <c r="T181">
        <f>[1]Sheet1!T247</f>
        <v>0</v>
      </c>
      <c r="U181">
        <f>[1]Sheet1!U247</f>
        <v>0</v>
      </c>
      <c r="V181" t="str">
        <f>[1]Sheet1!V247</f>
        <v>No</v>
      </c>
      <c r="W181" t="str">
        <f>[1]Sheet1!W247</f>
        <v>Mangroves, fresh water</v>
      </c>
      <c r="X181">
        <f>[1]Sheet1!X247</f>
        <v>0</v>
      </c>
      <c r="Y181">
        <f>[1]Sheet1!Y247</f>
        <v>0</v>
      </c>
      <c r="Z181" t="str">
        <f>[1]Sheet1!Z247</f>
        <v>Native/indigene</v>
      </c>
      <c r="AA181" t="str">
        <f>[1]Sheet1!AA247</f>
        <v>Yes</v>
      </c>
      <c r="AB181">
        <f>[1]Sheet1!AB247</f>
        <v>1</v>
      </c>
      <c r="AC181" t="str">
        <f>[1]Sheet1!AC247</f>
        <v>No</v>
      </c>
      <c r="AD181">
        <f>[1]Sheet1!AD247</f>
        <v>2</v>
      </c>
      <c r="AE181" t="str">
        <f>[1]Sheet1!AE247</f>
        <v>No</v>
      </c>
      <c r="AF181" t="str">
        <f>[1]Sheet1!AF247</f>
        <v>No</v>
      </c>
      <c r="AG181" t="str">
        <f>[1]Sheet1!AG247</f>
        <v>No</v>
      </c>
      <c r="AH181" t="str">
        <f>[1]Sheet1!AH247</f>
        <v>Yes</v>
      </c>
      <c r="AI181" t="str">
        <f>[1]Sheet1!AI247</f>
        <v>No</v>
      </c>
      <c r="AJ181" t="str">
        <f>[1]Sheet1!AJ247</f>
        <v>Cordial</v>
      </c>
      <c r="AK181">
        <f>[1]Sheet1!AK247</f>
        <v>0</v>
      </c>
      <c r="AL181" t="str">
        <f>[1]Sheet1!AL247</f>
        <v>Food (fish)</v>
      </c>
      <c r="AM181" t="str">
        <f>[1]Sheet1!AM247</f>
        <v>Open sea</v>
      </c>
      <c r="AN181" t="str">
        <f>[1]Sheet1!AN247</f>
        <v>River </v>
      </c>
      <c r="AO181" t="str">
        <f>[1]Sheet1!AO247</f>
        <v>Vegetation/ Mangroves</v>
      </c>
      <c r="AP181" t="str">
        <f>[1]Sheet1!AP247</f>
        <v>Land </v>
      </c>
      <c r="AQ181" t="str">
        <f>[1]Sheet1!AQ247</f>
        <v>Open Sea</v>
      </c>
      <c r="AR181" t="str">
        <f>[1]Sheet1!AR247</f>
        <v>No</v>
      </c>
    </row>
    <row r="182" spans="1:44" x14ac:dyDescent="0.25">
      <c r="A182" t="str">
        <f>[1]Sheet1!A248</f>
        <v>Anlo Beach</v>
      </c>
      <c r="B182" t="str">
        <f>[1]Sheet1!B248</f>
        <v>Female</v>
      </c>
      <c r="C182" t="str">
        <f>[1]Sheet1!C248</f>
        <v>Widow/ Widower</v>
      </c>
      <c r="D182" t="str">
        <f>[1]Sheet1!D248</f>
        <v>58</v>
      </c>
      <c r="E182" t="str">
        <f>[1]Sheet1!E248</f>
        <v>No formal Education</v>
      </c>
      <c r="F182" t="str">
        <f>[1]Sheet1!F248</f>
        <v>8</v>
      </c>
      <c r="G182" t="str">
        <f>[1]Sheet1!G248</f>
        <v>Anlo Ewe</v>
      </c>
      <c r="H182" t="str">
        <f>[1]Sheet1!H248</f>
        <v xml:space="preserve">Fish mongering </v>
      </c>
      <c r="I182" t="str">
        <f>[1]Sheet1!I248</f>
        <v>32</v>
      </c>
      <c r="J182">
        <f>[1]Sheet1!J248</f>
        <v>0</v>
      </c>
      <c r="K182" t="str">
        <f>[1]Sheet1!K248</f>
        <v>No</v>
      </c>
      <c r="L182" t="str">
        <f>[1]Sheet1!L248</f>
        <v>Yes</v>
      </c>
      <c r="M182">
        <f>[1]Sheet1!M248</f>
        <v>0</v>
      </c>
      <c r="N182">
        <f>[1]Sheet1!N248</f>
        <v>0</v>
      </c>
      <c r="O182">
        <f>[1]Sheet1!O248</f>
        <v>0</v>
      </c>
      <c r="P182">
        <f>[1]Sheet1!P248</f>
        <v>0</v>
      </c>
      <c r="Q182">
        <f>[1]Sheet1!Q248</f>
        <v>0</v>
      </c>
      <c r="R182">
        <f>[1]Sheet1!R248</f>
        <v>0</v>
      </c>
      <c r="S182">
        <f>[1]Sheet1!S248</f>
        <v>0</v>
      </c>
      <c r="T182">
        <f>[1]Sheet1!T248</f>
        <v>0</v>
      </c>
      <c r="U182">
        <f>[1]Sheet1!U248</f>
        <v>0</v>
      </c>
      <c r="V182" t="str">
        <f>[1]Sheet1!V248</f>
        <v>No</v>
      </c>
      <c r="W182" t="str">
        <f>[1]Sheet1!W248</f>
        <v>Fresh water, mangroves, fishes</v>
      </c>
      <c r="X182">
        <f>[1]Sheet1!X248</f>
        <v>0</v>
      </c>
      <c r="Y182">
        <f>[1]Sheet1!Y248</f>
        <v>0</v>
      </c>
      <c r="Z182" t="str">
        <f>[1]Sheet1!Z248</f>
        <v>Native/indigene</v>
      </c>
      <c r="AA182" t="str">
        <f>[1]Sheet1!AA248</f>
        <v>No</v>
      </c>
      <c r="AB182">
        <f>[1]Sheet1!AB248</f>
        <v>32</v>
      </c>
      <c r="AC182" t="str">
        <f>[1]Sheet1!AC248</f>
        <v>No</v>
      </c>
      <c r="AD182">
        <f>[1]Sheet1!AD248</f>
        <v>2</v>
      </c>
      <c r="AE182" t="str">
        <f>[1]Sheet1!AE248</f>
        <v>No</v>
      </c>
      <c r="AF182" t="str">
        <f>[1]Sheet1!AF248</f>
        <v>No</v>
      </c>
      <c r="AG182" t="str">
        <f>[1]Sheet1!AG248</f>
        <v>No</v>
      </c>
      <c r="AH182" t="str">
        <f>[1]Sheet1!AH248</f>
        <v>Yes</v>
      </c>
      <c r="AI182" t="str">
        <f>[1]Sheet1!AI248</f>
        <v>No</v>
      </c>
      <c r="AJ182" t="str">
        <f>[1]Sheet1!AJ248</f>
        <v>Cordial</v>
      </c>
      <c r="AK182">
        <f>[1]Sheet1!AK248</f>
        <v>0</v>
      </c>
      <c r="AL182" t="str">
        <f>[1]Sheet1!AL248</f>
        <v>Open sea</v>
      </c>
      <c r="AM182" t="str">
        <f>[1]Sheet1!AM248</f>
        <v>Food (fish)</v>
      </c>
      <c r="AN182" t="str">
        <f>[1]Sheet1!AN248</f>
        <v>River </v>
      </c>
      <c r="AO182" t="str">
        <f>[1]Sheet1!AO248</f>
        <v>Vegetation/ Mangroves</v>
      </c>
      <c r="AP182" t="str">
        <f>[1]Sheet1!AP248</f>
        <v>Land </v>
      </c>
      <c r="AQ182" t="str">
        <f>[1]Sheet1!AQ248</f>
        <v>Open Sea</v>
      </c>
      <c r="AR182" t="str">
        <f>[1]Sheet1!AR248</f>
        <v>Yes</v>
      </c>
    </row>
    <row r="183" spans="1:44" x14ac:dyDescent="0.25">
      <c r="A183" t="str">
        <f>[1]Sheet1!A249</f>
        <v>Anlo Beach</v>
      </c>
      <c r="B183" t="str">
        <f>[1]Sheet1!B249</f>
        <v>Female</v>
      </c>
      <c r="C183" t="str">
        <f>[1]Sheet1!C249</f>
        <v>Married</v>
      </c>
      <c r="D183" t="str">
        <f>[1]Sheet1!D249</f>
        <v>63</v>
      </c>
      <c r="E183" t="str">
        <f>[1]Sheet1!E249</f>
        <v>No formal Education</v>
      </c>
      <c r="F183" t="str">
        <f>[1]Sheet1!F249</f>
        <v>3</v>
      </c>
      <c r="G183" t="str">
        <f>[1]Sheet1!G249</f>
        <v>Anlo Ewe</v>
      </c>
      <c r="H183" t="str">
        <f>[1]Sheet1!H249</f>
        <v>Petty trading</v>
      </c>
      <c r="I183">
        <f>[1]Sheet1!I249</f>
        <v>0</v>
      </c>
      <c r="J183">
        <f>[1]Sheet1!J249</f>
        <v>0</v>
      </c>
      <c r="K183" t="str">
        <f>[1]Sheet1!K249</f>
        <v>No</v>
      </c>
      <c r="L183" t="str">
        <f>[1]Sheet1!L249</f>
        <v>No</v>
      </c>
      <c r="M183" t="str">
        <f>[1]Sheet1!M249</f>
        <v>Freetown</v>
      </c>
      <c r="N183" t="str">
        <f>[1]Sheet1!N249</f>
        <v>No</v>
      </c>
      <c r="O183" t="str">
        <f>[1]Sheet1!O249</f>
        <v>Farming</v>
      </c>
      <c r="P183" t="str">
        <f>[1]Sheet1!P249</f>
        <v>Farming</v>
      </c>
      <c r="Q183" t="str">
        <f>[1]Sheet1!Q249</f>
        <v>No</v>
      </c>
      <c r="R183">
        <f>[1]Sheet1!R249</f>
        <v>0</v>
      </c>
      <c r="S183" t="str">
        <f>[1]Sheet1!S249</f>
        <v>To join relatives</v>
      </c>
      <c r="T183" t="str">
        <f>[1]Sheet1!T249</f>
        <v>1968</v>
      </c>
      <c r="U183" t="str">
        <f>[1]Sheet1!U249</f>
        <v>Availability of fresh water  Access to the sea  Access to land  Other people from my hometown Other people of my ethnicity</v>
      </c>
      <c r="V183" t="str">
        <f>[1]Sheet1!V249</f>
        <v>No</v>
      </c>
      <c r="W183" t="str">
        <f>[1]Sheet1!W249</f>
        <v>Farmland and mangroves</v>
      </c>
      <c r="X183" t="str">
        <f>[1]Sheet1!X249</f>
        <v>Yes</v>
      </c>
      <c r="Y183" t="str">
        <f>[1]Sheet1!Y249</f>
        <v>Water transportation</v>
      </c>
      <c r="Z183" t="str">
        <f>[1]Sheet1!Z249</f>
        <v>Migrant</v>
      </c>
      <c r="AA183" t="str">
        <f>[1]Sheet1!AA249</f>
        <v>No</v>
      </c>
      <c r="AB183">
        <f>[1]Sheet1!AB249</f>
        <v>1</v>
      </c>
      <c r="AC183" t="str">
        <f>[1]Sheet1!AC249</f>
        <v>No</v>
      </c>
      <c r="AD183">
        <f>[1]Sheet1!AD249</f>
        <v>2</v>
      </c>
      <c r="AE183" t="str">
        <f>[1]Sheet1!AE249</f>
        <v>No</v>
      </c>
      <c r="AF183" t="str">
        <f>[1]Sheet1!AF249</f>
        <v>No</v>
      </c>
      <c r="AG183" t="str">
        <f>[1]Sheet1!AG249</f>
        <v>No</v>
      </c>
      <c r="AH183" t="str">
        <f>[1]Sheet1!AH249</f>
        <v>Yes</v>
      </c>
      <c r="AI183" t="str">
        <f>[1]Sheet1!AI249</f>
        <v>No</v>
      </c>
      <c r="AJ183" t="str">
        <f>[1]Sheet1!AJ249</f>
        <v>Cordial</v>
      </c>
      <c r="AK183">
        <f>[1]Sheet1!AK249</f>
        <v>0</v>
      </c>
      <c r="AL183" t="str">
        <f>[1]Sheet1!AL249</f>
        <v>River </v>
      </c>
      <c r="AM183" t="str">
        <f>[1]Sheet1!AM249</f>
        <v>Open sea</v>
      </c>
      <c r="AN183" t="str">
        <f>[1]Sheet1!AN249</f>
        <v>Vegetation/ Mangroves</v>
      </c>
      <c r="AO183" t="str">
        <f>[1]Sheet1!AO249</f>
        <v>Food (fish)</v>
      </c>
      <c r="AP183" t="str">
        <f>[1]Sheet1!AP249</f>
        <v>Land </v>
      </c>
      <c r="AQ183" t="str">
        <f>[1]Sheet1!AQ249</f>
        <v>Open Sea</v>
      </c>
      <c r="AR183" t="str">
        <f>[1]Sheet1!AR249</f>
        <v>No</v>
      </c>
    </row>
    <row r="184" spans="1:44" x14ac:dyDescent="0.25">
      <c r="A184" t="str">
        <f>[1]Sheet1!A250</f>
        <v>Anlo Beach</v>
      </c>
      <c r="B184" t="str">
        <f>[1]Sheet1!B250</f>
        <v>Female</v>
      </c>
      <c r="C184" t="str">
        <f>[1]Sheet1!C250</f>
        <v>Widow/ Widower</v>
      </c>
      <c r="D184" t="str">
        <f>[1]Sheet1!D250</f>
        <v>61</v>
      </c>
      <c r="E184" t="str">
        <f>[1]Sheet1!E250</f>
        <v>No formal Education</v>
      </c>
      <c r="F184" t="str">
        <f>[1]Sheet1!F250</f>
        <v>4</v>
      </c>
      <c r="G184" t="str">
        <f>[1]Sheet1!G250</f>
        <v>Anlo Ewe</v>
      </c>
      <c r="H184" t="str">
        <f>[1]Sheet1!H250</f>
        <v xml:space="preserve">Fish mongering </v>
      </c>
      <c r="I184" t="str">
        <f>[1]Sheet1!I250</f>
        <v>30</v>
      </c>
      <c r="J184">
        <f>[1]Sheet1!J250</f>
        <v>0</v>
      </c>
      <c r="K184" t="str">
        <f>[1]Sheet1!K250</f>
        <v>No</v>
      </c>
      <c r="L184" t="str">
        <f>[1]Sheet1!L250</f>
        <v>Yes</v>
      </c>
      <c r="M184">
        <f>[1]Sheet1!M250</f>
        <v>0</v>
      </c>
      <c r="N184">
        <f>[1]Sheet1!N250</f>
        <v>0</v>
      </c>
      <c r="O184">
        <f>[1]Sheet1!O250</f>
        <v>0</v>
      </c>
      <c r="P184">
        <f>[1]Sheet1!P250</f>
        <v>0</v>
      </c>
      <c r="Q184">
        <f>[1]Sheet1!Q250</f>
        <v>0</v>
      </c>
      <c r="R184">
        <f>[1]Sheet1!R250</f>
        <v>0</v>
      </c>
      <c r="S184">
        <f>[1]Sheet1!S250</f>
        <v>0</v>
      </c>
      <c r="T184">
        <f>[1]Sheet1!T250</f>
        <v>0</v>
      </c>
      <c r="U184">
        <f>[1]Sheet1!U250</f>
        <v>0</v>
      </c>
      <c r="V184" t="str">
        <f>[1]Sheet1!V250</f>
        <v>No</v>
      </c>
      <c r="W184" t="str">
        <f>[1]Sheet1!W250</f>
        <v>Fish</v>
      </c>
      <c r="X184">
        <f>[1]Sheet1!X250</f>
        <v>0</v>
      </c>
      <c r="Y184">
        <f>[1]Sheet1!Y250</f>
        <v>0</v>
      </c>
      <c r="Z184" t="str">
        <f>[1]Sheet1!Z250</f>
        <v>Native/indigene</v>
      </c>
      <c r="AA184" t="str">
        <f>[1]Sheet1!AA250</f>
        <v>Yes</v>
      </c>
      <c r="AB184">
        <f>[1]Sheet1!AB250</f>
        <v>30</v>
      </c>
      <c r="AC184" t="str">
        <f>[1]Sheet1!AC250</f>
        <v>No</v>
      </c>
      <c r="AD184">
        <f>[1]Sheet1!AD250</f>
        <v>2</v>
      </c>
      <c r="AE184" t="str">
        <f>[1]Sheet1!AE250</f>
        <v>No</v>
      </c>
      <c r="AF184" t="str">
        <f>[1]Sheet1!AF250</f>
        <v>No</v>
      </c>
      <c r="AG184" t="str">
        <f>[1]Sheet1!AG250</f>
        <v>No</v>
      </c>
      <c r="AH184" t="str">
        <f>[1]Sheet1!AH250</f>
        <v>Yes</v>
      </c>
      <c r="AI184" t="str">
        <f>[1]Sheet1!AI250</f>
        <v>No</v>
      </c>
      <c r="AJ184" t="str">
        <f>[1]Sheet1!AJ250</f>
        <v>Cordial</v>
      </c>
      <c r="AK184">
        <f>[1]Sheet1!AK250</f>
        <v>0</v>
      </c>
      <c r="AL184" t="str">
        <f>[1]Sheet1!AL250</f>
        <v>Open sea</v>
      </c>
      <c r="AM184" t="str">
        <f>[1]Sheet1!AM250</f>
        <v>Land </v>
      </c>
      <c r="AN184" t="str">
        <f>[1]Sheet1!AN250</f>
        <v>Food (fish)</v>
      </c>
      <c r="AO184" t="str">
        <f>[1]Sheet1!AO250</f>
        <v>Vegetation/ Mangroves</v>
      </c>
      <c r="AP184" t="str">
        <f>[1]Sheet1!AP250</f>
        <v>River </v>
      </c>
      <c r="AQ184" t="str">
        <f>[1]Sheet1!AQ250</f>
        <v>Open Sea</v>
      </c>
      <c r="AR184" t="str">
        <f>[1]Sheet1!AR250</f>
        <v>No</v>
      </c>
    </row>
    <row r="185" spans="1:44" x14ac:dyDescent="0.25">
      <c r="A185" t="str">
        <f>[1]Sheet1!A251</f>
        <v>Anlo Beach</v>
      </c>
      <c r="B185" t="str">
        <f>[1]Sheet1!B251</f>
        <v>Female</v>
      </c>
      <c r="C185" t="str">
        <f>[1]Sheet1!C251</f>
        <v>Widow/ Widower</v>
      </c>
      <c r="D185" t="str">
        <f>[1]Sheet1!D251</f>
        <v>60</v>
      </c>
      <c r="E185" t="str">
        <f>[1]Sheet1!E251</f>
        <v>No formal Education</v>
      </c>
      <c r="F185" t="str">
        <f>[1]Sheet1!F251</f>
        <v>2</v>
      </c>
      <c r="G185" t="str">
        <f>[1]Sheet1!G251</f>
        <v>Anlo Ewe</v>
      </c>
      <c r="H185" t="str">
        <f>[1]Sheet1!H251</f>
        <v>Dress making/hair dressing</v>
      </c>
      <c r="I185">
        <f>[1]Sheet1!I251</f>
        <v>0</v>
      </c>
      <c r="J185">
        <f>[1]Sheet1!J251</f>
        <v>0</v>
      </c>
      <c r="K185" t="str">
        <f>[1]Sheet1!K251</f>
        <v>No</v>
      </c>
      <c r="L185" t="str">
        <f>[1]Sheet1!L251</f>
        <v>No</v>
      </c>
      <c r="M185" t="str">
        <f>[1]Sheet1!M251</f>
        <v>Anloga</v>
      </c>
      <c r="N185" t="str">
        <f>[1]Sheet1!N251</f>
        <v xml:space="preserve">Yes </v>
      </c>
      <c r="O185">
        <f>[1]Sheet1!O251</f>
        <v>0</v>
      </c>
      <c r="P185" t="str">
        <f>[1]Sheet1!P251</f>
        <v>I came with my parents at a young age</v>
      </c>
      <c r="Q185" t="str">
        <f>[1]Sheet1!Q251</f>
        <v>No</v>
      </c>
      <c r="R185">
        <f>[1]Sheet1!R251</f>
        <v>0</v>
      </c>
      <c r="S185" t="str">
        <f>[1]Sheet1!S251</f>
        <v>My parents came here to farm and fish</v>
      </c>
      <c r="T185" t="str">
        <f>[1]Sheet1!T251</f>
        <v>1973</v>
      </c>
      <c r="U185" t="str">
        <f>[1]Sheet1!U251</f>
        <v xml:space="preserve">Access to land  Other people of my ethnicity Other people from my hometown Availability of fresh water  Access to the sea </v>
      </c>
      <c r="V185" t="str">
        <f>[1]Sheet1!V251</f>
        <v>Yes</v>
      </c>
      <c r="W185" t="str">
        <f>[1]Sheet1!W251</f>
        <v>Fish and mangroves</v>
      </c>
      <c r="X185" t="str">
        <f>[1]Sheet1!X251</f>
        <v>Yes</v>
      </c>
      <c r="Y185" t="str">
        <f>[1]Sheet1!Y251</f>
        <v>I travel on it to places</v>
      </c>
      <c r="Z185" t="str">
        <f>[1]Sheet1!Z251</f>
        <v>Migrant</v>
      </c>
      <c r="AA185" t="str">
        <f>[1]Sheet1!AA251</f>
        <v>Yes</v>
      </c>
      <c r="AB185">
        <f>[1]Sheet1!AB251</f>
        <v>1</v>
      </c>
      <c r="AC185" t="str">
        <f>[1]Sheet1!AC251</f>
        <v>No</v>
      </c>
      <c r="AD185">
        <f>[1]Sheet1!AD251</f>
        <v>2</v>
      </c>
      <c r="AE185" t="str">
        <f>[1]Sheet1!AE251</f>
        <v>No</v>
      </c>
      <c r="AF185" t="str">
        <f>[1]Sheet1!AF251</f>
        <v>No</v>
      </c>
      <c r="AG185" t="str">
        <f>[1]Sheet1!AG251</f>
        <v>No</v>
      </c>
      <c r="AH185" t="str">
        <f>[1]Sheet1!AH251</f>
        <v>Yes</v>
      </c>
      <c r="AI185" t="str">
        <f>[1]Sheet1!AI251</f>
        <v>No</v>
      </c>
      <c r="AJ185" t="str">
        <f>[1]Sheet1!AJ251</f>
        <v>Cordial</v>
      </c>
      <c r="AK185">
        <f>[1]Sheet1!AK251</f>
        <v>0</v>
      </c>
      <c r="AL185" t="str">
        <f>[1]Sheet1!AL251</f>
        <v>Land </v>
      </c>
      <c r="AM185" t="str">
        <f>[1]Sheet1!AM251</f>
        <v>Open sea</v>
      </c>
      <c r="AN185" t="str">
        <f>[1]Sheet1!AN251</f>
        <v>Food (fish)</v>
      </c>
      <c r="AO185" t="str">
        <f>[1]Sheet1!AO251</f>
        <v>Vegetation/ Mangroves</v>
      </c>
      <c r="AP185" t="str">
        <f>[1]Sheet1!AP251</f>
        <v>River </v>
      </c>
      <c r="AQ185" t="str">
        <f>[1]Sheet1!AQ251</f>
        <v>Open Sea</v>
      </c>
      <c r="AR185" t="str">
        <f>[1]Sheet1!AR251</f>
        <v>Yes</v>
      </c>
    </row>
    <row r="186" spans="1:44" x14ac:dyDescent="0.25">
      <c r="A186" t="str">
        <f>[1]Sheet1!A252</f>
        <v>Anlo Beach</v>
      </c>
      <c r="B186" t="str">
        <f>[1]Sheet1!B252</f>
        <v>Female</v>
      </c>
      <c r="C186" t="str">
        <f>[1]Sheet1!C252</f>
        <v>Married</v>
      </c>
      <c r="D186" t="str">
        <f>[1]Sheet1!D252</f>
        <v>51</v>
      </c>
      <c r="E186" t="str">
        <f>[1]Sheet1!E252</f>
        <v>JSS/ Middle school</v>
      </c>
      <c r="F186" t="str">
        <f>[1]Sheet1!F252</f>
        <v>2</v>
      </c>
      <c r="G186" t="str">
        <f>[1]Sheet1!G252</f>
        <v>Anlo Ewe</v>
      </c>
      <c r="H186" t="str">
        <f>[1]Sheet1!H252</f>
        <v xml:space="preserve">others </v>
      </c>
      <c r="I186">
        <f>[1]Sheet1!I252</f>
        <v>0</v>
      </c>
      <c r="J186">
        <f>[1]Sheet1!J252</f>
        <v>0</v>
      </c>
      <c r="K186" t="str">
        <f>[1]Sheet1!K252</f>
        <v>No</v>
      </c>
      <c r="L186" t="str">
        <f>[1]Sheet1!L252</f>
        <v>No</v>
      </c>
      <c r="M186" t="str">
        <f>[1]Sheet1!M252</f>
        <v>Anloga</v>
      </c>
      <c r="N186" t="str">
        <f>[1]Sheet1!N252</f>
        <v xml:space="preserve">Yes </v>
      </c>
      <c r="O186" t="str">
        <f>[1]Sheet1!O252</f>
        <v>Farming and fishing</v>
      </c>
      <c r="P186" t="str">
        <f>[1]Sheet1!P252</f>
        <v>To support my grandma in trading</v>
      </c>
      <c r="Q186" t="str">
        <f>[1]Sheet1!Q252</f>
        <v>No</v>
      </c>
      <c r="R186">
        <f>[1]Sheet1!R252</f>
        <v>0</v>
      </c>
      <c r="S186" t="str">
        <f>[1]Sheet1!S252</f>
        <v xml:space="preserve">To join my grandma </v>
      </c>
      <c r="T186" t="str">
        <f>[1]Sheet1!T252</f>
        <v>1985</v>
      </c>
      <c r="U186" t="str">
        <f>[1]Sheet1!U252</f>
        <v>Access to land  Access to the sea  Availability of fresh water  Other people from my hometown Other people of my ethnicity</v>
      </c>
      <c r="V186" t="str">
        <f>[1]Sheet1!V252</f>
        <v>Yes</v>
      </c>
      <c r="W186" t="str">
        <f>[1]Sheet1!W252</f>
        <v xml:space="preserve">Fish </v>
      </c>
      <c r="X186" t="str">
        <f>[1]Sheet1!X252</f>
        <v>Yes</v>
      </c>
      <c r="Y186" t="str">
        <f>[1]Sheet1!Y252</f>
        <v>Mangroves for firewood</v>
      </c>
      <c r="Z186" t="str">
        <f>[1]Sheet1!Z252</f>
        <v>Migrant</v>
      </c>
      <c r="AA186" t="str">
        <f>[1]Sheet1!AA252</f>
        <v>Yes</v>
      </c>
      <c r="AB186">
        <f>[1]Sheet1!AB252</f>
        <v>1</v>
      </c>
      <c r="AC186" t="str">
        <f>[1]Sheet1!AC252</f>
        <v>No</v>
      </c>
      <c r="AD186">
        <f>[1]Sheet1!AD252</f>
        <v>2</v>
      </c>
      <c r="AE186" t="str">
        <f>[1]Sheet1!AE252</f>
        <v>Yes</v>
      </c>
      <c r="AF186" t="str">
        <f>[1]Sheet1!AF252</f>
        <v>No</v>
      </c>
      <c r="AG186" t="str">
        <f>[1]Sheet1!AG252</f>
        <v>No</v>
      </c>
      <c r="AH186" t="str">
        <f>[1]Sheet1!AH252</f>
        <v>Yes</v>
      </c>
      <c r="AI186" t="str">
        <f>[1]Sheet1!AI252</f>
        <v>No</v>
      </c>
      <c r="AJ186" t="str">
        <f>[1]Sheet1!AJ252</f>
        <v>Cordial</v>
      </c>
      <c r="AK186">
        <f>[1]Sheet1!AK252</f>
        <v>0</v>
      </c>
      <c r="AL186" t="str">
        <f>[1]Sheet1!AL252</f>
        <v>Food (fish)</v>
      </c>
      <c r="AM186" t="str">
        <f>[1]Sheet1!AM252</f>
        <v>Land </v>
      </c>
      <c r="AN186" t="str">
        <f>[1]Sheet1!AN252</f>
        <v>Vegetation/ Mangroves</v>
      </c>
      <c r="AO186" t="str">
        <f>[1]Sheet1!AO252</f>
        <v>River </v>
      </c>
      <c r="AP186" t="str">
        <f>[1]Sheet1!AP252</f>
        <v>Open sea</v>
      </c>
      <c r="AQ186" t="str">
        <f>[1]Sheet1!AQ252</f>
        <v>Open Sea</v>
      </c>
      <c r="AR186" t="str">
        <f>[1]Sheet1!AR252</f>
        <v>Yes</v>
      </c>
    </row>
    <row r="187" spans="1:44" x14ac:dyDescent="0.25">
      <c r="A187" t="str">
        <f>[1]Sheet1!A253</f>
        <v>Anlo Beach</v>
      </c>
      <c r="B187" t="str">
        <f>[1]Sheet1!B253</f>
        <v>Male</v>
      </c>
      <c r="C187" t="str">
        <f>[1]Sheet1!C253</f>
        <v>Divorced</v>
      </c>
      <c r="D187" t="str">
        <f>[1]Sheet1!D253</f>
        <v>46</v>
      </c>
      <c r="E187" t="str">
        <f>[1]Sheet1!E253</f>
        <v>Primary</v>
      </c>
      <c r="F187" t="str">
        <f>[1]Sheet1!F253</f>
        <v>3</v>
      </c>
      <c r="G187" t="str">
        <f>[1]Sheet1!G253</f>
        <v>Anlo Ewe</v>
      </c>
      <c r="H187" t="str">
        <f>[1]Sheet1!H253</f>
        <v>Farming</v>
      </c>
      <c r="I187" t="str">
        <f>[1]Sheet1!I253</f>
        <v>20</v>
      </c>
      <c r="J187">
        <f>[1]Sheet1!J253</f>
        <v>0</v>
      </c>
      <c r="K187" t="str">
        <f>[1]Sheet1!K253</f>
        <v>No</v>
      </c>
      <c r="L187" t="str">
        <f>[1]Sheet1!L253</f>
        <v>Yes</v>
      </c>
      <c r="M187">
        <f>[1]Sheet1!M253</f>
        <v>0</v>
      </c>
      <c r="N187">
        <f>[1]Sheet1!N253</f>
        <v>0</v>
      </c>
      <c r="O187">
        <f>[1]Sheet1!O253</f>
        <v>0</v>
      </c>
      <c r="P187">
        <f>[1]Sheet1!P253</f>
        <v>0</v>
      </c>
      <c r="Q187">
        <f>[1]Sheet1!Q253</f>
        <v>0</v>
      </c>
      <c r="R187">
        <f>[1]Sheet1!R253</f>
        <v>0</v>
      </c>
      <c r="S187">
        <f>[1]Sheet1!S253</f>
        <v>0</v>
      </c>
      <c r="T187">
        <f>[1]Sheet1!T253</f>
        <v>0</v>
      </c>
      <c r="U187">
        <f>[1]Sheet1!U253</f>
        <v>0</v>
      </c>
      <c r="V187" t="str">
        <f>[1]Sheet1!V253</f>
        <v>No</v>
      </c>
      <c r="W187" t="str">
        <f>[1]Sheet1!W253</f>
        <v>Mangroves</v>
      </c>
      <c r="X187">
        <f>[1]Sheet1!X253</f>
        <v>0</v>
      </c>
      <c r="Y187">
        <f>[1]Sheet1!Y253</f>
        <v>0</v>
      </c>
      <c r="Z187" t="str">
        <f>[1]Sheet1!Z253</f>
        <v>Native/indigene</v>
      </c>
      <c r="AA187" t="str">
        <f>[1]Sheet1!AA253</f>
        <v>Yes</v>
      </c>
      <c r="AB187">
        <f>[1]Sheet1!AB253</f>
        <v>20</v>
      </c>
      <c r="AC187" t="str">
        <f>[1]Sheet1!AC253</f>
        <v>No</v>
      </c>
      <c r="AD187">
        <f>[1]Sheet1!AD253</f>
        <v>2</v>
      </c>
      <c r="AE187" t="str">
        <f>[1]Sheet1!AE253</f>
        <v>No</v>
      </c>
      <c r="AF187" t="str">
        <f>[1]Sheet1!AF253</f>
        <v>Yes</v>
      </c>
      <c r="AG187" t="str">
        <f>[1]Sheet1!AG253</f>
        <v>Yes</v>
      </c>
      <c r="AH187" t="str">
        <f>[1]Sheet1!AH253</f>
        <v>Yes</v>
      </c>
      <c r="AI187" t="str">
        <f>[1]Sheet1!AI253</f>
        <v>No</v>
      </c>
      <c r="AJ187" t="str">
        <f>[1]Sheet1!AJ253</f>
        <v>Cordial</v>
      </c>
      <c r="AK187">
        <f>[1]Sheet1!AK253</f>
        <v>0</v>
      </c>
      <c r="AL187" t="str">
        <f>[1]Sheet1!AL253</f>
        <v>Food (fish)</v>
      </c>
      <c r="AM187" t="str">
        <f>[1]Sheet1!AM253</f>
        <v>Open sea</v>
      </c>
      <c r="AN187" t="str">
        <f>[1]Sheet1!AN253</f>
        <v>Vegetation/ Mangroves</v>
      </c>
      <c r="AO187" t="str">
        <f>[1]Sheet1!AO253</f>
        <v>Land </v>
      </c>
      <c r="AP187" t="str">
        <f>[1]Sheet1!AP253</f>
        <v>River </v>
      </c>
      <c r="AQ187" t="str">
        <f>[1]Sheet1!AQ253</f>
        <v>Open Sea</v>
      </c>
      <c r="AR187" t="str">
        <f>[1]Sheet1!AR253</f>
        <v>Yes</v>
      </c>
    </row>
    <row r="188" spans="1:44" x14ac:dyDescent="0.25">
      <c r="A188" t="str">
        <f>[1]Sheet1!A254</f>
        <v>Anlo Beach</v>
      </c>
      <c r="B188" t="str">
        <f>[1]Sheet1!B254</f>
        <v>Male</v>
      </c>
      <c r="C188" t="str">
        <f>[1]Sheet1!C254</f>
        <v>Married</v>
      </c>
      <c r="D188" t="str">
        <f>[1]Sheet1!D254</f>
        <v>69</v>
      </c>
      <c r="E188" t="str">
        <f>[1]Sheet1!E254</f>
        <v>Technical/Vocational</v>
      </c>
      <c r="F188" t="str">
        <f>[1]Sheet1!F254</f>
        <v>5</v>
      </c>
      <c r="G188" t="str">
        <f>[1]Sheet1!G254</f>
        <v>Anlo Ewe</v>
      </c>
      <c r="H188" t="str">
        <f>[1]Sheet1!H254</f>
        <v>Fishing</v>
      </c>
      <c r="I188" t="str">
        <f>[1]Sheet1!I254</f>
        <v>25</v>
      </c>
      <c r="J188" t="str">
        <f>[1]Sheet1!J254</f>
        <v>Beach Seine</v>
      </c>
      <c r="K188" t="str">
        <f>[1]Sheet1!K254</f>
        <v>No</v>
      </c>
      <c r="L188" t="str">
        <f>[1]Sheet1!L254</f>
        <v>Yes</v>
      </c>
      <c r="M188">
        <f>[1]Sheet1!M254</f>
        <v>0</v>
      </c>
      <c r="N188">
        <f>[1]Sheet1!N254</f>
        <v>0</v>
      </c>
      <c r="O188">
        <f>[1]Sheet1!O254</f>
        <v>0</v>
      </c>
      <c r="P188">
        <f>[1]Sheet1!P254</f>
        <v>0</v>
      </c>
      <c r="Q188">
        <f>[1]Sheet1!Q254</f>
        <v>0</v>
      </c>
      <c r="R188">
        <f>[1]Sheet1!R254</f>
        <v>0</v>
      </c>
      <c r="S188">
        <f>[1]Sheet1!S254</f>
        <v>0</v>
      </c>
      <c r="T188">
        <f>[1]Sheet1!T254</f>
        <v>0</v>
      </c>
      <c r="U188">
        <f>[1]Sheet1!U254</f>
        <v>0</v>
      </c>
      <c r="V188" t="str">
        <f>[1]Sheet1!V254</f>
        <v>No</v>
      </c>
      <c r="W188" t="str">
        <f>[1]Sheet1!W254</f>
        <v>Fish species, farmland, mangroves</v>
      </c>
      <c r="X188">
        <f>[1]Sheet1!X254</f>
        <v>0</v>
      </c>
      <c r="Y188">
        <f>[1]Sheet1!Y254</f>
        <v>0</v>
      </c>
      <c r="Z188" t="str">
        <f>[1]Sheet1!Z254</f>
        <v>Native/indigene</v>
      </c>
      <c r="AA188" t="str">
        <f>[1]Sheet1!AA254</f>
        <v>Yes</v>
      </c>
      <c r="AB188">
        <f>[1]Sheet1!AB254</f>
        <v>25</v>
      </c>
      <c r="AC188" t="str">
        <f>[1]Sheet1!AC254</f>
        <v>No</v>
      </c>
      <c r="AD188">
        <f>[1]Sheet1!AD254</f>
        <v>2</v>
      </c>
      <c r="AE188" t="str">
        <f>[1]Sheet1!AE254</f>
        <v>No</v>
      </c>
      <c r="AF188" t="str">
        <f>[1]Sheet1!AF254</f>
        <v>Yes</v>
      </c>
      <c r="AG188" t="str">
        <f>[1]Sheet1!AG254</f>
        <v>Yes</v>
      </c>
      <c r="AH188" t="str">
        <f>[1]Sheet1!AH254</f>
        <v>Yes</v>
      </c>
      <c r="AI188" t="str">
        <f>[1]Sheet1!AI254</f>
        <v>No</v>
      </c>
      <c r="AJ188" t="str">
        <f>[1]Sheet1!AJ254</f>
        <v>Cordial</v>
      </c>
      <c r="AK188">
        <f>[1]Sheet1!AK254</f>
        <v>0</v>
      </c>
      <c r="AL188" t="str">
        <f>[1]Sheet1!AL254</f>
        <v>Open sea</v>
      </c>
      <c r="AM188" t="str">
        <f>[1]Sheet1!AM254</f>
        <v>Land </v>
      </c>
      <c r="AN188" t="str">
        <f>[1]Sheet1!AN254</f>
        <v>Food (fish)</v>
      </c>
      <c r="AO188" t="str">
        <f>[1]Sheet1!AO254</f>
        <v>Vegetation/ Mangroves</v>
      </c>
      <c r="AP188" t="str">
        <f>[1]Sheet1!AP254</f>
        <v>River </v>
      </c>
      <c r="AQ188" t="str">
        <f>[1]Sheet1!AQ254</f>
        <v>Open Sea</v>
      </c>
      <c r="AR188" t="str">
        <f>[1]Sheet1!AR254</f>
        <v>No</v>
      </c>
    </row>
    <row r="189" spans="1:44" x14ac:dyDescent="0.25">
      <c r="A189" t="str">
        <f>[1]Sheet1!A255</f>
        <v>Anlo Beach</v>
      </c>
      <c r="B189" t="str">
        <f>[1]Sheet1!B255</f>
        <v>Male</v>
      </c>
      <c r="C189" t="str">
        <f>[1]Sheet1!C255</f>
        <v>Married</v>
      </c>
      <c r="D189" t="str">
        <f>[1]Sheet1!D255</f>
        <v>71</v>
      </c>
      <c r="E189" t="str">
        <f>[1]Sheet1!E255</f>
        <v>Primary</v>
      </c>
      <c r="F189" t="str">
        <f>[1]Sheet1!F255</f>
        <v>6</v>
      </c>
      <c r="G189" t="str">
        <f>[1]Sheet1!G255</f>
        <v>Anlo Ewe</v>
      </c>
      <c r="H189" t="str">
        <f>[1]Sheet1!H255</f>
        <v>Fishing</v>
      </c>
      <c r="I189" t="str">
        <f>[1]Sheet1!I255</f>
        <v>50</v>
      </c>
      <c r="J189" t="str">
        <f>[1]Sheet1!J255</f>
        <v xml:space="preserve">Others </v>
      </c>
      <c r="K189" t="str">
        <f>[1]Sheet1!K255</f>
        <v>No</v>
      </c>
      <c r="L189" t="str">
        <f>[1]Sheet1!L255</f>
        <v>No</v>
      </c>
      <c r="M189" t="str">
        <f>[1]Sheet1!M255</f>
        <v>Dzita</v>
      </c>
      <c r="N189" t="str">
        <f>[1]Sheet1!N255</f>
        <v xml:space="preserve">Yes </v>
      </c>
      <c r="O189" t="str">
        <f>[1]Sheet1!O255</f>
        <v>Fishing and farming</v>
      </c>
      <c r="P189" t="str">
        <f>[1]Sheet1!P255</f>
        <v>I came with my brother to fish</v>
      </c>
      <c r="Q189" t="str">
        <f>[1]Sheet1!Q255</f>
        <v>No</v>
      </c>
      <c r="R189">
        <f>[1]Sheet1!R255</f>
        <v>0</v>
      </c>
      <c r="S189" t="str">
        <f>[1]Sheet1!S255</f>
        <v>My brother wanted me to assist him in fishing</v>
      </c>
      <c r="T189" t="str">
        <f>[1]Sheet1!T255</f>
        <v>1968</v>
      </c>
      <c r="U189" t="str">
        <f>[1]Sheet1!U255</f>
        <v xml:space="preserve">Other people of my ethnicity Other people from my hometown Access to land  Access to the sea  Availability of fresh water </v>
      </c>
      <c r="V189" t="str">
        <f>[1]Sheet1!V255</f>
        <v>Yes</v>
      </c>
      <c r="W189" t="str">
        <f>[1]Sheet1!W255</f>
        <v>Mangroves and fish species, water transportation to different places</v>
      </c>
      <c r="X189" t="str">
        <f>[1]Sheet1!X255</f>
        <v>Yes</v>
      </c>
      <c r="Y189" t="str">
        <f>[1]Sheet1!Y255</f>
        <v>Fishing, trees  and mud for building</v>
      </c>
      <c r="Z189" t="str">
        <f>[1]Sheet1!Z255</f>
        <v>Migrant</v>
      </c>
      <c r="AA189" t="str">
        <f>[1]Sheet1!AA255</f>
        <v>Yes</v>
      </c>
      <c r="AB189">
        <f>[1]Sheet1!AB255</f>
        <v>50</v>
      </c>
      <c r="AC189" t="str">
        <f>[1]Sheet1!AC255</f>
        <v>No</v>
      </c>
      <c r="AD189">
        <f>[1]Sheet1!AD255</f>
        <v>2</v>
      </c>
      <c r="AE189" t="str">
        <f>[1]Sheet1!AE255</f>
        <v>Yes</v>
      </c>
      <c r="AF189" t="str">
        <f>[1]Sheet1!AF255</f>
        <v>Yes</v>
      </c>
      <c r="AG189" t="str">
        <f>[1]Sheet1!AG255</f>
        <v>Yes</v>
      </c>
      <c r="AH189" t="str">
        <f>[1]Sheet1!AH255</f>
        <v>Yes</v>
      </c>
      <c r="AI189" t="str">
        <f>[1]Sheet1!AI255</f>
        <v>Yes</v>
      </c>
      <c r="AJ189" t="str">
        <f>[1]Sheet1!AJ255</f>
        <v>Cordial</v>
      </c>
      <c r="AK189" t="str">
        <f>[1]Sheet1!AK255</f>
        <v>Rank assigned by migrants to natural resources in and around estuaries in order of importance:</v>
      </c>
      <c r="AL189" t="str">
        <f>[1]Sheet1!AL255</f>
        <v>Open sea</v>
      </c>
      <c r="AM189" t="str">
        <f>[1]Sheet1!AM255</f>
        <v>River </v>
      </c>
      <c r="AN189" t="str">
        <f>[1]Sheet1!AN255</f>
        <v>Food (fish)</v>
      </c>
      <c r="AO189" t="str">
        <f>[1]Sheet1!AO255</f>
        <v>Vegetation/ Mangroves</v>
      </c>
      <c r="AP189" t="str">
        <f>[1]Sheet1!AP255</f>
        <v>Land </v>
      </c>
      <c r="AQ189" t="str">
        <f>[1]Sheet1!AQ255</f>
        <v>Open Sea</v>
      </c>
      <c r="AR189" t="str">
        <f>[1]Sheet1!AR255</f>
        <v>No</v>
      </c>
    </row>
    <row r="190" spans="1:44" x14ac:dyDescent="0.25">
      <c r="A190" t="str">
        <f>[1]Sheet1!A256</f>
        <v>Anlo Beach</v>
      </c>
      <c r="B190" t="str">
        <f>[1]Sheet1!B256</f>
        <v>Female</v>
      </c>
      <c r="C190" t="str">
        <f>[1]Sheet1!C256</f>
        <v>Widow/ Widower</v>
      </c>
      <c r="D190" t="str">
        <f>[1]Sheet1!D256</f>
        <v>60</v>
      </c>
      <c r="E190" t="str">
        <f>[1]Sheet1!E256</f>
        <v>No formal Education</v>
      </c>
      <c r="F190" t="str">
        <f>[1]Sheet1!F256</f>
        <v>5</v>
      </c>
      <c r="G190" t="str">
        <f>[1]Sheet1!G256</f>
        <v>Anlo Ewe</v>
      </c>
      <c r="H190" t="str">
        <f>[1]Sheet1!H256</f>
        <v xml:space="preserve">others </v>
      </c>
      <c r="I190">
        <f>[1]Sheet1!I256</f>
        <v>0</v>
      </c>
      <c r="J190">
        <f>[1]Sheet1!J256</f>
        <v>0</v>
      </c>
      <c r="K190" t="str">
        <f>[1]Sheet1!K256</f>
        <v>No</v>
      </c>
      <c r="L190" t="str">
        <f>[1]Sheet1!L256</f>
        <v>No</v>
      </c>
      <c r="M190" t="str">
        <f>[1]Sheet1!M256</f>
        <v>Anloga</v>
      </c>
      <c r="N190" t="str">
        <f>[1]Sheet1!N256</f>
        <v xml:space="preserve">Yes </v>
      </c>
      <c r="O190" t="str">
        <f>[1]Sheet1!O256</f>
        <v>Food vendor</v>
      </c>
      <c r="P190" t="str">
        <f>[1]Sheet1!P256</f>
        <v>I came here with my husband to look for greener pastures</v>
      </c>
      <c r="Q190" t="str">
        <f>[1]Sheet1!Q256</f>
        <v>Yes</v>
      </c>
      <c r="R190" t="str">
        <f>[1]Sheet1!R256</f>
        <v>No</v>
      </c>
      <c r="S190" t="str">
        <f>[1]Sheet1!S256</f>
        <v>Business</v>
      </c>
      <c r="T190" t="str">
        <f>[1]Sheet1!T256</f>
        <v>1976</v>
      </c>
      <c r="U190" t="str">
        <f>[1]Sheet1!U256</f>
        <v>Others</v>
      </c>
      <c r="V190" t="str">
        <f>[1]Sheet1!V256</f>
        <v>Yes</v>
      </c>
      <c r="W190" t="str">
        <f>[1]Sheet1!W256</f>
        <v>Mangroves, transportation on the river</v>
      </c>
      <c r="X190" t="str">
        <f>[1]Sheet1!X256</f>
        <v>Yes</v>
      </c>
      <c r="Y190" t="str">
        <f>[1]Sheet1!Y256</f>
        <v>Fishes</v>
      </c>
      <c r="Z190" t="str">
        <f>[1]Sheet1!Z256</f>
        <v>Migrant</v>
      </c>
      <c r="AA190" t="str">
        <f>[1]Sheet1!AA256</f>
        <v>Yes</v>
      </c>
      <c r="AB190">
        <f>[1]Sheet1!AB256</f>
        <v>1</v>
      </c>
      <c r="AC190" t="str">
        <f>[1]Sheet1!AC256</f>
        <v>No</v>
      </c>
      <c r="AD190">
        <f>[1]Sheet1!AD256</f>
        <v>2</v>
      </c>
      <c r="AE190" t="str">
        <f>[1]Sheet1!AE256</f>
        <v>No</v>
      </c>
      <c r="AF190" t="str">
        <f>[1]Sheet1!AF256</f>
        <v>No</v>
      </c>
      <c r="AG190" t="str">
        <f>[1]Sheet1!AG256</f>
        <v>No</v>
      </c>
      <c r="AH190" t="str">
        <f>[1]Sheet1!AH256</f>
        <v>Yes</v>
      </c>
      <c r="AI190" t="str">
        <f>[1]Sheet1!AI256</f>
        <v>No</v>
      </c>
      <c r="AJ190" t="str">
        <f>[1]Sheet1!AJ256</f>
        <v>Cordial</v>
      </c>
      <c r="AK190">
        <f>[1]Sheet1!AK256</f>
        <v>0</v>
      </c>
      <c r="AL190" t="str">
        <f>[1]Sheet1!AL256</f>
        <v>Open sea</v>
      </c>
      <c r="AM190" t="str">
        <f>[1]Sheet1!AM256</f>
        <v>Land </v>
      </c>
      <c r="AN190" t="str">
        <f>[1]Sheet1!AN256</f>
        <v>Food (fish)</v>
      </c>
      <c r="AO190" t="str">
        <f>[1]Sheet1!AO256</f>
        <v>Vegetation/ Mangroves</v>
      </c>
      <c r="AP190" t="str">
        <f>[1]Sheet1!AP256</f>
        <v>River </v>
      </c>
      <c r="AQ190" t="str">
        <f>[1]Sheet1!AQ256</f>
        <v>Open Sea</v>
      </c>
      <c r="AR190" t="str">
        <f>[1]Sheet1!AR256</f>
        <v>No</v>
      </c>
    </row>
    <row r="191" spans="1:44" x14ac:dyDescent="0.25">
      <c r="A191" t="str">
        <f>[1]Sheet1!A257</f>
        <v>Anlo Beach</v>
      </c>
      <c r="B191" t="str">
        <f>[1]Sheet1!B257</f>
        <v>Female</v>
      </c>
      <c r="C191" t="str">
        <f>[1]Sheet1!C257</f>
        <v>Widow/ Widower</v>
      </c>
      <c r="D191" t="str">
        <f>[1]Sheet1!D257</f>
        <v>73</v>
      </c>
      <c r="E191" t="str">
        <f>[1]Sheet1!E257</f>
        <v>No formal Education</v>
      </c>
      <c r="F191" t="str">
        <f>[1]Sheet1!F257</f>
        <v>8</v>
      </c>
      <c r="G191" t="str">
        <f>[1]Sheet1!G257</f>
        <v>Anlo Ewe</v>
      </c>
      <c r="H191" t="str">
        <f>[1]Sheet1!H257</f>
        <v>Farming</v>
      </c>
      <c r="I191">
        <f>[1]Sheet1!I257</f>
        <v>0</v>
      </c>
      <c r="J191">
        <f>[1]Sheet1!J257</f>
        <v>0</v>
      </c>
      <c r="K191" t="str">
        <f>[1]Sheet1!K257</f>
        <v>No</v>
      </c>
      <c r="L191" t="str">
        <f>[1]Sheet1!L257</f>
        <v>No</v>
      </c>
      <c r="M191" t="str">
        <f>[1]Sheet1!M257</f>
        <v>Anloga</v>
      </c>
      <c r="N191" t="str">
        <f>[1]Sheet1!N257</f>
        <v xml:space="preserve">Yes </v>
      </c>
      <c r="O191" t="str">
        <f>[1]Sheet1!O257</f>
        <v>I came here at a very young age</v>
      </c>
      <c r="P191" t="str">
        <f>[1]Sheet1!P257</f>
        <v>My family wanted a farmland</v>
      </c>
      <c r="Q191" t="str">
        <f>[1]Sheet1!Q257</f>
        <v>No</v>
      </c>
      <c r="R191">
        <f>[1]Sheet1!R257</f>
        <v>0</v>
      </c>
      <c r="S191" t="str">
        <f>[1]Sheet1!S257</f>
        <v>I came with my parents who were Farmers</v>
      </c>
      <c r="T191" t="str">
        <f>[1]Sheet1!T257</f>
        <v>1953</v>
      </c>
      <c r="U191" t="str">
        <f>[1]Sheet1!U257</f>
        <v xml:space="preserve">Other people of my ethnicity Other people from my hometown Access to the sea  Access to land  Availability of fresh water </v>
      </c>
      <c r="V191" t="str">
        <f>[1]Sheet1!V257</f>
        <v>No</v>
      </c>
      <c r="W191" t="str">
        <f>[1]Sheet1!W257</f>
        <v>Fishes, mangroves</v>
      </c>
      <c r="X191" t="str">
        <f>[1]Sheet1!X257</f>
        <v>Yes</v>
      </c>
      <c r="Y191" t="str">
        <f>[1]Sheet1!Y257</f>
        <v>Transportation on the water to farm</v>
      </c>
      <c r="Z191" t="str">
        <f>[1]Sheet1!Z257</f>
        <v>Migrant</v>
      </c>
      <c r="AA191" t="str">
        <f>[1]Sheet1!AA257</f>
        <v>Yes</v>
      </c>
      <c r="AB191">
        <f>[1]Sheet1!AB257</f>
        <v>1</v>
      </c>
      <c r="AC191" t="str">
        <f>[1]Sheet1!AC257</f>
        <v>No</v>
      </c>
      <c r="AD191">
        <f>[1]Sheet1!AD257</f>
        <v>2</v>
      </c>
      <c r="AE191" t="str">
        <f>[1]Sheet1!AE257</f>
        <v>Yes</v>
      </c>
      <c r="AF191" t="str">
        <f>[1]Sheet1!AF257</f>
        <v>No</v>
      </c>
      <c r="AG191" t="str">
        <f>[1]Sheet1!AG257</f>
        <v>No</v>
      </c>
      <c r="AH191" t="str">
        <f>[1]Sheet1!AH257</f>
        <v>Yes</v>
      </c>
      <c r="AI191" t="str">
        <f>[1]Sheet1!AI257</f>
        <v>No</v>
      </c>
      <c r="AJ191" t="str">
        <f>[1]Sheet1!AJ257</f>
        <v>Cordial</v>
      </c>
      <c r="AK191">
        <f>[1]Sheet1!AK257</f>
        <v>0</v>
      </c>
      <c r="AL191" t="str">
        <f>[1]Sheet1!AL257</f>
        <v>Land </v>
      </c>
      <c r="AM191" t="str">
        <f>[1]Sheet1!AM257</f>
        <v>River </v>
      </c>
      <c r="AN191" t="str">
        <f>[1]Sheet1!AN257</f>
        <v>Vegetation/ Mangroves</v>
      </c>
      <c r="AO191" t="str">
        <f>[1]Sheet1!AO257</f>
        <v>Open sea</v>
      </c>
      <c r="AP191" t="str">
        <f>[1]Sheet1!AP257</f>
        <v>Food (fish)</v>
      </c>
      <c r="AQ191" t="str">
        <f>[1]Sheet1!AQ257</f>
        <v>Open Sea</v>
      </c>
      <c r="AR191" t="str">
        <f>[1]Sheet1!AR257</f>
        <v>No</v>
      </c>
    </row>
    <row r="192" spans="1:44" x14ac:dyDescent="0.25">
      <c r="A192" t="str">
        <f>[1]Sheet1!A258</f>
        <v>Anlo Beach</v>
      </c>
      <c r="B192" t="str">
        <f>[1]Sheet1!B258</f>
        <v>Male</v>
      </c>
      <c r="C192" t="str">
        <f>[1]Sheet1!C258</f>
        <v>Widow/ Widower</v>
      </c>
      <c r="D192" t="str">
        <f>[1]Sheet1!D258</f>
        <v>68</v>
      </c>
      <c r="E192" t="str">
        <f>[1]Sheet1!E258</f>
        <v>No formal Education</v>
      </c>
      <c r="F192" t="str">
        <f>[1]Sheet1!F258</f>
        <v>3</v>
      </c>
      <c r="G192" t="str">
        <f>[1]Sheet1!G258</f>
        <v>Anlo Ewe</v>
      </c>
      <c r="H192" t="str">
        <f>[1]Sheet1!H258</f>
        <v>Farming</v>
      </c>
      <c r="I192">
        <f>[1]Sheet1!I258</f>
        <v>0</v>
      </c>
      <c r="J192">
        <f>[1]Sheet1!J258</f>
        <v>0</v>
      </c>
      <c r="K192" t="str">
        <f>[1]Sheet1!K258</f>
        <v>No</v>
      </c>
      <c r="L192" t="str">
        <f>[1]Sheet1!L258</f>
        <v>No</v>
      </c>
      <c r="M192" t="str">
        <f>[1]Sheet1!M258</f>
        <v>Anloga</v>
      </c>
      <c r="N192" t="str">
        <f>[1]Sheet1!N258</f>
        <v xml:space="preserve">Yes </v>
      </c>
      <c r="O192" t="str">
        <f>[1]Sheet1!O258</f>
        <v>Farming</v>
      </c>
      <c r="P192" t="str">
        <f>[1]Sheet1!P258</f>
        <v>I came with my father</v>
      </c>
      <c r="Q192" t="str">
        <f>[1]Sheet1!Q258</f>
        <v>No</v>
      </c>
      <c r="R192">
        <f>[1]Sheet1!R258</f>
        <v>0</v>
      </c>
      <c r="S192" t="str">
        <f>[1]Sheet1!S258</f>
        <v>Availability of land for farming</v>
      </c>
      <c r="T192" t="str">
        <f>[1]Sheet1!T258</f>
        <v>1970</v>
      </c>
      <c r="U192" t="str">
        <f>[1]Sheet1!U258</f>
        <v>Access to land  Other people from my hometown Other people of my ethnicity</v>
      </c>
      <c r="V192" t="str">
        <f>[1]Sheet1!V258</f>
        <v>Yes</v>
      </c>
      <c r="W192" t="str">
        <f>[1]Sheet1!W258</f>
        <v>Fish species, building materials,such as clay, sand, trees, thatch etc</v>
      </c>
      <c r="X192" t="str">
        <f>[1]Sheet1!X258</f>
        <v>Yes</v>
      </c>
      <c r="Y192" t="str">
        <f>[1]Sheet1!Y258</f>
        <v xml:space="preserve">I travel on it to my farm </v>
      </c>
      <c r="Z192" t="str">
        <f>[1]Sheet1!Z258</f>
        <v>Migrant</v>
      </c>
      <c r="AA192" t="str">
        <f>[1]Sheet1!AA258</f>
        <v>Yes</v>
      </c>
      <c r="AB192">
        <f>[1]Sheet1!AB258</f>
        <v>1</v>
      </c>
      <c r="AC192" t="str">
        <f>[1]Sheet1!AC258</f>
        <v>No</v>
      </c>
      <c r="AD192">
        <f>[1]Sheet1!AD258</f>
        <v>2</v>
      </c>
      <c r="AE192" t="str">
        <f>[1]Sheet1!AE258</f>
        <v>No</v>
      </c>
      <c r="AF192" t="str">
        <f>[1]Sheet1!AF258</f>
        <v>No</v>
      </c>
      <c r="AG192" t="str">
        <f>[1]Sheet1!AG258</f>
        <v>No</v>
      </c>
      <c r="AH192" t="str">
        <f>[1]Sheet1!AH258</f>
        <v>Yes</v>
      </c>
      <c r="AI192" t="str">
        <f>[1]Sheet1!AI258</f>
        <v>No</v>
      </c>
      <c r="AJ192" t="str">
        <f>[1]Sheet1!AJ258</f>
        <v>Cordial</v>
      </c>
      <c r="AK192">
        <f>[1]Sheet1!AK258</f>
        <v>0</v>
      </c>
      <c r="AL192" t="str">
        <f>[1]Sheet1!AL258</f>
        <v>Land </v>
      </c>
      <c r="AM192" t="str">
        <f>[1]Sheet1!AM258</f>
        <v>Open sea</v>
      </c>
      <c r="AN192" t="str">
        <f>[1]Sheet1!AN258</f>
        <v>River </v>
      </c>
      <c r="AO192" t="str">
        <f>[1]Sheet1!AO258</f>
        <v>Food (fish)</v>
      </c>
      <c r="AP192" t="str">
        <f>[1]Sheet1!AP258</f>
        <v>Vegetation/ Mangroves</v>
      </c>
      <c r="AQ192" t="str">
        <f>[1]Sheet1!AQ258</f>
        <v>Open Sea</v>
      </c>
      <c r="AR192" t="str">
        <f>[1]Sheet1!AR258</f>
        <v>No</v>
      </c>
    </row>
    <row r="193" spans="1:44" x14ac:dyDescent="0.25">
      <c r="A193" t="str">
        <f>[1]Sheet1!A259</f>
        <v>Anlo Beach</v>
      </c>
      <c r="B193" t="str">
        <f>[1]Sheet1!B259</f>
        <v>Male</v>
      </c>
      <c r="C193" t="str">
        <f>[1]Sheet1!C259</f>
        <v>Single</v>
      </c>
      <c r="D193" t="str">
        <f>[1]Sheet1!D259</f>
        <v>44</v>
      </c>
      <c r="E193" t="str">
        <f>[1]Sheet1!E259</f>
        <v>Primary</v>
      </c>
      <c r="F193" t="str">
        <f>[1]Sheet1!F259</f>
        <v>2</v>
      </c>
      <c r="G193" t="str">
        <f>[1]Sheet1!G259</f>
        <v>Anlo Ewe</v>
      </c>
      <c r="H193" t="str">
        <f>[1]Sheet1!H259</f>
        <v>Fishing</v>
      </c>
      <c r="I193" t="str">
        <f>[1]Sheet1!I259</f>
        <v>24</v>
      </c>
      <c r="J193" t="str">
        <f>[1]Sheet1!J259</f>
        <v xml:space="preserve">Others </v>
      </c>
      <c r="K193" t="str">
        <f>[1]Sheet1!K259</f>
        <v>No</v>
      </c>
      <c r="L193" t="str">
        <f>[1]Sheet1!L259</f>
        <v>Yes</v>
      </c>
      <c r="M193">
        <f>[1]Sheet1!M259</f>
        <v>0</v>
      </c>
      <c r="N193">
        <f>[1]Sheet1!N259</f>
        <v>0</v>
      </c>
      <c r="O193">
        <f>[1]Sheet1!O259</f>
        <v>0</v>
      </c>
      <c r="P193">
        <f>[1]Sheet1!P259</f>
        <v>0</v>
      </c>
      <c r="Q193">
        <f>[1]Sheet1!Q259</f>
        <v>0</v>
      </c>
      <c r="R193">
        <f>[1]Sheet1!R259</f>
        <v>0</v>
      </c>
      <c r="S193">
        <f>[1]Sheet1!S259</f>
        <v>0</v>
      </c>
      <c r="T193">
        <f>[1]Sheet1!T259</f>
        <v>0</v>
      </c>
      <c r="U193">
        <f>[1]Sheet1!U259</f>
        <v>0</v>
      </c>
      <c r="V193" t="str">
        <f>[1]Sheet1!V259</f>
        <v>No</v>
      </c>
      <c r="W193" t="str">
        <f>[1]Sheet1!W259</f>
        <v>Fish (tilapia)</v>
      </c>
      <c r="X193">
        <f>[1]Sheet1!X259</f>
        <v>0</v>
      </c>
      <c r="Y193">
        <f>[1]Sheet1!Y259</f>
        <v>0</v>
      </c>
      <c r="Z193" t="str">
        <f>[1]Sheet1!Z259</f>
        <v>Native/indigene</v>
      </c>
      <c r="AA193" t="str">
        <f>[1]Sheet1!AA259</f>
        <v>Yes</v>
      </c>
      <c r="AB193">
        <f>[1]Sheet1!AB259</f>
        <v>24</v>
      </c>
      <c r="AC193" t="str">
        <f>[1]Sheet1!AC259</f>
        <v>No</v>
      </c>
      <c r="AD193">
        <f>[1]Sheet1!AD259</f>
        <v>2</v>
      </c>
      <c r="AE193" t="str">
        <f>[1]Sheet1!AE259</f>
        <v>No</v>
      </c>
      <c r="AF193" t="str">
        <f>[1]Sheet1!AF259</f>
        <v>Yes</v>
      </c>
      <c r="AG193" t="str">
        <f>[1]Sheet1!AG259</f>
        <v>No</v>
      </c>
      <c r="AH193" t="str">
        <f>[1]Sheet1!AH259</f>
        <v>Yes</v>
      </c>
      <c r="AI193" t="str">
        <f>[1]Sheet1!AI259</f>
        <v>No</v>
      </c>
      <c r="AJ193" t="str">
        <f>[1]Sheet1!AJ259</f>
        <v>Cordial</v>
      </c>
      <c r="AK193">
        <f>[1]Sheet1!AK259</f>
        <v>0</v>
      </c>
      <c r="AL193" t="str">
        <f>[1]Sheet1!AL259</f>
        <v>River </v>
      </c>
      <c r="AM193" t="str">
        <f>[1]Sheet1!AM259</f>
        <v>Land </v>
      </c>
      <c r="AN193" t="str">
        <f>[1]Sheet1!AN259</f>
        <v>Open sea</v>
      </c>
      <c r="AO193" t="str">
        <f>[1]Sheet1!AO259</f>
        <v>Food (fish)</v>
      </c>
      <c r="AP193" t="str">
        <f>[1]Sheet1!AP259</f>
        <v>Vegetation/ Mangroves</v>
      </c>
      <c r="AQ193" t="str">
        <f>[1]Sheet1!AQ259</f>
        <v>Open Sea</v>
      </c>
      <c r="AR193" t="str">
        <f>[1]Sheet1!AR259</f>
        <v>No</v>
      </c>
    </row>
    <row r="194" spans="1:44" x14ac:dyDescent="0.25">
      <c r="A194" t="str">
        <f>[1]Sheet1!A260</f>
        <v>Anlo Beach</v>
      </c>
      <c r="B194" t="str">
        <f>[1]Sheet1!B260</f>
        <v>Male</v>
      </c>
      <c r="C194" t="str">
        <f>[1]Sheet1!C260</f>
        <v>Married</v>
      </c>
      <c r="D194" t="str">
        <f>[1]Sheet1!D260</f>
        <v>58</v>
      </c>
      <c r="E194" t="str">
        <f>[1]Sheet1!E260</f>
        <v>JSS/ Middle school</v>
      </c>
      <c r="F194" t="str">
        <f>[1]Sheet1!F260</f>
        <v>6</v>
      </c>
      <c r="G194" t="str">
        <f>[1]Sheet1!G260</f>
        <v>Anlo Ewe</v>
      </c>
      <c r="H194" t="str">
        <f>[1]Sheet1!H260</f>
        <v>Farming</v>
      </c>
      <c r="I194">
        <f>[1]Sheet1!I260</f>
        <v>0</v>
      </c>
      <c r="J194">
        <f>[1]Sheet1!J260</f>
        <v>0</v>
      </c>
      <c r="K194" t="str">
        <f>[1]Sheet1!K260</f>
        <v>No</v>
      </c>
      <c r="L194" t="str">
        <f>[1]Sheet1!L260</f>
        <v>No</v>
      </c>
      <c r="M194" t="str">
        <f>[1]Sheet1!M260</f>
        <v>Gortoe</v>
      </c>
      <c r="N194" t="str">
        <f>[1]Sheet1!N260</f>
        <v>No</v>
      </c>
      <c r="O194" t="str">
        <f>[1]Sheet1!O260</f>
        <v>I was too young then</v>
      </c>
      <c r="P194" t="str">
        <f>[1]Sheet1!P260</f>
        <v>I came with my uncle</v>
      </c>
      <c r="Q194" t="str">
        <f>[1]Sheet1!Q260</f>
        <v>No</v>
      </c>
      <c r="R194">
        <f>[1]Sheet1!R260</f>
        <v>0</v>
      </c>
      <c r="S194" t="str">
        <f>[1]Sheet1!S260</f>
        <v>My uncles decision was to join his relatives in farming</v>
      </c>
      <c r="T194" t="str">
        <f>[1]Sheet1!T260</f>
        <v>1973</v>
      </c>
      <c r="U194" t="str">
        <f>[1]Sheet1!U260</f>
        <v>Access to land  Other people from my hometown Other people of my ethnicity</v>
      </c>
      <c r="V194" t="str">
        <f>[1]Sheet1!V260</f>
        <v>No</v>
      </c>
      <c r="W194">
        <f>[1]Sheet1!W260</f>
        <v>0</v>
      </c>
      <c r="X194" t="str">
        <f>[1]Sheet1!X260</f>
        <v>Yes</v>
      </c>
      <c r="Y194" t="str">
        <f>[1]Sheet1!Y260</f>
        <v>Fishing for food</v>
      </c>
      <c r="Z194" t="str">
        <f>[1]Sheet1!Z260</f>
        <v>Migrant</v>
      </c>
      <c r="AA194" t="str">
        <f>[1]Sheet1!AA260</f>
        <v>Yes</v>
      </c>
      <c r="AB194">
        <f>[1]Sheet1!AB260</f>
        <v>1</v>
      </c>
      <c r="AC194" t="str">
        <f>[1]Sheet1!AC260</f>
        <v>No</v>
      </c>
      <c r="AD194">
        <f>[1]Sheet1!AD260</f>
        <v>2</v>
      </c>
      <c r="AE194" t="str">
        <f>[1]Sheet1!AE260</f>
        <v>Yes</v>
      </c>
      <c r="AF194" t="str">
        <f>[1]Sheet1!AF260</f>
        <v>No</v>
      </c>
      <c r="AG194" t="str">
        <f>[1]Sheet1!AG260</f>
        <v>No</v>
      </c>
      <c r="AH194" t="str">
        <f>[1]Sheet1!AH260</f>
        <v>Yes</v>
      </c>
      <c r="AI194" t="str">
        <f>[1]Sheet1!AI260</f>
        <v>No</v>
      </c>
      <c r="AJ194" t="str">
        <f>[1]Sheet1!AJ260</f>
        <v>Cordial</v>
      </c>
      <c r="AK194">
        <f>[1]Sheet1!AK260</f>
        <v>0</v>
      </c>
      <c r="AL194" t="str">
        <f>[1]Sheet1!AL260</f>
        <v>Land </v>
      </c>
      <c r="AM194" t="str">
        <f>[1]Sheet1!AM260</f>
        <v>Open sea</v>
      </c>
      <c r="AN194" t="str">
        <f>[1]Sheet1!AN260</f>
        <v>River </v>
      </c>
      <c r="AO194" t="str">
        <f>[1]Sheet1!AO260</f>
        <v>Vegetation/ Mangroves</v>
      </c>
      <c r="AP194" t="str">
        <f>[1]Sheet1!AP260</f>
        <v>Food (fish)</v>
      </c>
      <c r="AQ194" t="str">
        <f>[1]Sheet1!AQ260</f>
        <v>Open Sea</v>
      </c>
      <c r="AR194">
        <f>[1]Sheet1!AR260</f>
        <v>0</v>
      </c>
    </row>
    <row r="195" spans="1:44" x14ac:dyDescent="0.25">
      <c r="A195" t="str">
        <f>[1]Sheet1!A261</f>
        <v>Anlo Beach</v>
      </c>
      <c r="B195" t="str">
        <f>[1]Sheet1!B261</f>
        <v>Female</v>
      </c>
      <c r="C195" t="str">
        <f>[1]Sheet1!C261</f>
        <v>Widow/ Widower</v>
      </c>
      <c r="D195" t="str">
        <f>[1]Sheet1!D261</f>
        <v>69</v>
      </c>
      <c r="E195" t="str">
        <f>[1]Sheet1!E261</f>
        <v>No formal Education</v>
      </c>
      <c r="F195" t="str">
        <f>[1]Sheet1!F261</f>
        <v>5</v>
      </c>
      <c r="G195" t="str">
        <f>[1]Sheet1!G261</f>
        <v>Anlo Ewe</v>
      </c>
      <c r="H195" t="str">
        <f>[1]Sheet1!H261</f>
        <v>Farming</v>
      </c>
      <c r="I195">
        <f>[1]Sheet1!I261</f>
        <v>0</v>
      </c>
      <c r="J195">
        <f>[1]Sheet1!J261</f>
        <v>0</v>
      </c>
      <c r="K195" t="str">
        <f>[1]Sheet1!K261</f>
        <v>No</v>
      </c>
      <c r="L195" t="str">
        <f>[1]Sheet1!L261</f>
        <v>No</v>
      </c>
      <c r="M195" t="str">
        <f>[1]Sheet1!M261</f>
        <v>Klikor</v>
      </c>
      <c r="N195">
        <f>[1]Sheet1!N261</f>
        <v>0</v>
      </c>
      <c r="O195" t="str">
        <f>[1]Sheet1!O261</f>
        <v>Farming</v>
      </c>
      <c r="P195" t="str">
        <f>[1]Sheet1!P261</f>
        <v>Marriage</v>
      </c>
      <c r="Q195">
        <f>[1]Sheet1!Q261</f>
        <v>0</v>
      </c>
      <c r="R195">
        <f>[1]Sheet1!R261</f>
        <v>0</v>
      </c>
      <c r="S195">
        <f>[1]Sheet1!S261</f>
        <v>0</v>
      </c>
      <c r="T195">
        <f>[1]Sheet1!T261</f>
        <v>0</v>
      </c>
      <c r="U195">
        <f>[1]Sheet1!U261</f>
        <v>0</v>
      </c>
      <c r="V195" t="str">
        <f>[1]Sheet1!V261</f>
        <v>No</v>
      </c>
      <c r="W195" t="str">
        <f>[1]Sheet1!W261</f>
        <v>Fishes, and salt</v>
      </c>
      <c r="X195">
        <f>[1]Sheet1!X261</f>
        <v>0</v>
      </c>
      <c r="Y195">
        <f>[1]Sheet1!Y261</f>
        <v>0</v>
      </c>
      <c r="Z195" t="str">
        <f>[1]Sheet1!Z261</f>
        <v>Native/indigene</v>
      </c>
      <c r="AA195" t="str">
        <f>[1]Sheet1!AA261</f>
        <v>Yes</v>
      </c>
      <c r="AB195">
        <f>[1]Sheet1!AB261</f>
        <v>0</v>
      </c>
      <c r="AC195" t="str">
        <f>[1]Sheet1!AC261</f>
        <v>No</v>
      </c>
      <c r="AD195">
        <f>[1]Sheet1!AD261</f>
        <v>2</v>
      </c>
      <c r="AE195" t="str">
        <f>[1]Sheet1!AE261</f>
        <v>No</v>
      </c>
      <c r="AF195" t="str">
        <f>[1]Sheet1!AF261</f>
        <v>No</v>
      </c>
      <c r="AG195" t="str">
        <f>[1]Sheet1!AG261</f>
        <v>No</v>
      </c>
      <c r="AH195" t="str">
        <f>[1]Sheet1!AH261</f>
        <v>Yes</v>
      </c>
      <c r="AI195" t="str">
        <f>[1]Sheet1!AI261</f>
        <v>No</v>
      </c>
      <c r="AJ195" t="str">
        <f>[1]Sheet1!AJ261</f>
        <v>Cordial</v>
      </c>
      <c r="AK195">
        <f>[1]Sheet1!AK261</f>
        <v>0</v>
      </c>
      <c r="AL195" t="str">
        <f>[1]Sheet1!AL261</f>
        <v>Open sea</v>
      </c>
      <c r="AM195" t="str">
        <f>[1]Sheet1!AM261</f>
        <v>Land </v>
      </c>
      <c r="AN195" t="str">
        <f>[1]Sheet1!AN261</f>
        <v>River </v>
      </c>
      <c r="AO195" t="str">
        <f>[1]Sheet1!AO261</f>
        <v>Food (fish)</v>
      </c>
      <c r="AP195" t="str">
        <f>[1]Sheet1!AP261</f>
        <v>Vegetation/ Mangroves</v>
      </c>
      <c r="AQ195" t="str">
        <f>[1]Sheet1!AQ261</f>
        <v>Open Sea</v>
      </c>
      <c r="AR195" t="str">
        <f>[1]Sheet1!AR261</f>
        <v>No</v>
      </c>
    </row>
    <row r="196" spans="1:44" x14ac:dyDescent="0.25">
      <c r="A196" t="str">
        <f>[1]Sheet1!A262</f>
        <v>Anlo Beach</v>
      </c>
      <c r="B196" t="str">
        <f>[1]Sheet1!B262</f>
        <v>Male</v>
      </c>
      <c r="C196" t="str">
        <f>[1]Sheet1!C262</f>
        <v>Married</v>
      </c>
      <c r="D196" t="str">
        <f>[1]Sheet1!D262</f>
        <v>58</v>
      </c>
      <c r="E196" t="str">
        <f>[1]Sheet1!E262</f>
        <v>No formal Education</v>
      </c>
      <c r="F196" t="str">
        <f>[1]Sheet1!F262</f>
        <v>5</v>
      </c>
      <c r="G196" t="str">
        <f>[1]Sheet1!G262</f>
        <v>Anlo Ewe</v>
      </c>
      <c r="H196" t="str">
        <f>[1]Sheet1!H262</f>
        <v xml:space="preserve">Fish mongering </v>
      </c>
      <c r="I196" t="str">
        <f>[1]Sheet1!I262</f>
        <v>35</v>
      </c>
      <c r="J196">
        <f>[1]Sheet1!J262</f>
        <v>0</v>
      </c>
      <c r="K196" t="str">
        <f>[1]Sheet1!K262</f>
        <v>No</v>
      </c>
      <c r="L196" t="str">
        <f>[1]Sheet1!L262</f>
        <v>Yes</v>
      </c>
      <c r="M196">
        <f>[1]Sheet1!M262</f>
        <v>0</v>
      </c>
      <c r="N196">
        <f>[1]Sheet1!N262</f>
        <v>0</v>
      </c>
      <c r="O196">
        <f>[1]Sheet1!O262</f>
        <v>0</v>
      </c>
      <c r="P196">
        <f>[1]Sheet1!P262</f>
        <v>0</v>
      </c>
      <c r="Q196">
        <f>[1]Sheet1!Q262</f>
        <v>0</v>
      </c>
      <c r="R196">
        <f>[1]Sheet1!R262</f>
        <v>0</v>
      </c>
      <c r="S196">
        <f>[1]Sheet1!S262</f>
        <v>0</v>
      </c>
      <c r="T196">
        <f>[1]Sheet1!T262</f>
        <v>0</v>
      </c>
      <c r="U196">
        <f>[1]Sheet1!U262</f>
        <v>0</v>
      </c>
      <c r="V196" t="str">
        <f>[1]Sheet1!V262</f>
        <v>No</v>
      </c>
      <c r="W196" t="str">
        <f>[1]Sheet1!W262</f>
        <v>Fish</v>
      </c>
      <c r="X196">
        <f>[1]Sheet1!X262</f>
        <v>0</v>
      </c>
      <c r="Y196">
        <f>[1]Sheet1!Y262</f>
        <v>0</v>
      </c>
      <c r="Z196" t="str">
        <f>[1]Sheet1!Z262</f>
        <v>Native/indigene</v>
      </c>
      <c r="AA196" t="str">
        <f>[1]Sheet1!AA262</f>
        <v>Yes</v>
      </c>
      <c r="AB196">
        <f>[1]Sheet1!AB262</f>
        <v>35</v>
      </c>
      <c r="AC196" t="str">
        <f>[1]Sheet1!AC262</f>
        <v>No</v>
      </c>
      <c r="AD196">
        <f>[1]Sheet1!AD262</f>
        <v>2</v>
      </c>
      <c r="AE196" t="str">
        <f>[1]Sheet1!AE262</f>
        <v>No</v>
      </c>
      <c r="AF196" t="str">
        <f>[1]Sheet1!AF262</f>
        <v>Yes</v>
      </c>
      <c r="AG196" t="str">
        <f>[1]Sheet1!AG262</f>
        <v>Yes</v>
      </c>
      <c r="AH196" t="str">
        <f>[1]Sheet1!AH262</f>
        <v>Yes</v>
      </c>
      <c r="AI196" t="str">
        <f>[1]Sheet1!AI262</f>
        <v>No</v>
      </c>
      <c r="AJ196" t="str">
        <f>[1]Sheet1!AJ262</f>
        <v>Cordial</v>
      </c>
      <c r="AK196">
        <f>[1]Sheet1!AK262</f>
        <v>0</v>
      </c>
      <c r="AL196" t="str">
        <f>[1]Sheet1!AL262</f>
        <v>Open sea</v>
      </c>
      <c r="AM196" t="str">
        <f>[1]Sheet1!AM262</f>
        <v>Food (fish)</v>
      </c>
      <c r="AN196" t="str">
        <f>[1]Sheet1!AN262</f>
        <v>Vegetation/ Mangroves</v>
      </c>
      <c r="AO196" t="str">
        <f>[1]Sheet1!AO262</f>
        <v>River </v>
      </c>
      <c r="AP196" t="str">
        <f>[1]Sheet1!AP262</f>
        <v>Land </v>
      </c>
      <c r="AQ196" t="str">
        <f>[1]Sheet1!AQ262</f>
        <v>Open Sea</v>
      </c>
      <c r="AR196" t="str">
        <f>[1]Sheet1!AR262</f>
        <v>Yes</v>
      </c>
    </row>
    <row r="197" spans="1:44" x14ac:dyDescent="0.25">
      <c r="A197" t="str">
        <f>[1]Sheet1!A263</f>
        <v>Anlo Beach</v>
      </c>
      <c r="B197" t="str">
        <f>[1]Sheet1!B263</f>
        <v>Female</v>
      </c>
      <c r="C197" t="str">
        <f>[1]Sheet1!C263</f>
        <v>Divorced</v>
      </c>
      <c r="D197" t="str">
        <f>[1]Sheet1!D263</f>
        <v>70</v>
      </c>
      <c r="E197" t="str">
        <f>[1]Sheet1!E263</f>
        <v>No formal Education</v>
      </c>
      <c r="F197" t="str">
        <f>[1]Sheet1!F263</f>
        <v>10</v>
      </c>
      <c r="G197" t="str">
        <f>[1]Sheet1!G263</f>
        <v>Anlo Ewe</v>
      </c>
      <c r="H197" t="str">
        <f>[1]Sheet1!H263</f>
        <v xml:space="preserve">Fish mongering </v>
      </c>
      <c r="I197">
        <f>[1]Sheet1!I263</f>
        <v>7</v>
      </c>
      <c r="J197">
        <f>[1]Sheet1!J263</f>
        <v>0</v>
      </c>
      <c r="K197" t="str">
        <f>[1]Sheet1!K263</f>
        <v>No</v>
      </c>
      <c r="L197" t="str">
        <f>[1]Sheet1!L263</f>
        <v>No</v>
      </c>
      <c r="M197" t="str">
        <f>[1]Sheet1!M263</f>
        <v>Tsito</v>
      </c>
      <c r="N197" t="str">
        <f>[1]Sheet1!N263</f>
        <v>No</v>
      </c>
      <c r="O197" t="str">
        <f>[1]Sheet1!O263</f>
        <v>Farming and akpeteshie distillation</v>
      </c>
      <c r="P197" t="str">
        <f>[1]Sheet1!P263</f>
        <v>Lost my mom when I was a baby so my aunty and husband brought me here.</v>
      </c>
      <c r="Q197" t="str">
        <f>[1]Sheet1!Q263</f>
        <v>Yes</v>
      </c>
      <c r="R197" t="str">
        <f>[1]Sheet1!R263</f>
        <v>No</v>
      </c>
      <c r="S197" t="str">
        <f>[1]Sheet1!S263</f>
        <v>Relatives were here 
Available farmland</v>
      </c>
      <c r="T197" t="str">
        <f>[1]Sheet1!T263</f>
        <v>1952</v>
      </c>
      <c r="U197" t="str">
        <f>[1]Sheet1!U263</f>
        <v xml:space="preserve">Other people from my hometown Other people of my ethnicity Access to land </v>
      </c>
      <c r="V197" t="str">
        <f>[1]Sheet1!V263</f>
        <v>Yes</v>
      </c>
      <c r="W197" t="str">
        <f>[1]Sheet1!W263</f>
        <v>Fish and fertile land</v>
      </c>
      <c r="X197" t="str">
        <f>[1]Sheet1!X263</f>
        <v>No</v>
      </c>
      <c r="Y197">
        <f>[1]Sheet1!Y263</f>
        <v>0</v>
      </c>
      <c r="Z197" t="str">
        <f>[1]Sheet1!Z263</f>
        <v>Migrant</v>
      </c>
      <c r="AA197" t="str">
        <f>[1]Sheet1!AA263</f>
        <v>Yes</v>
      </c>
      <c r="AB197">
        <f>[1]Sheet1!AB263</f>
        <v>0</v>
      </c>
      <c r="AC197" t="str">
        <f>[1]Sheet1!AC263</f>
        <v>No</v>
      </c>
      <c r="AD197">
        <f>[1]Sheet1!AD263</f>
        <v>2</v>
      </c>
      <c r="AE197" t="str">
        <f>[1]Sheet1!AE263</f>
        <v>No</v>
      </c>
      <c r="AF197" t="str">
        <f>[1]Sheet1!AF263</f>
        <v>No</v>
      </c>
      <c r="AG197" t="str">
        <f>[1]Sheet1!AG263</f>
        <v>No</v>
      </c>
      <c r="AH197" t="str">
        <f>[1]Sheet1!AH263</f>
        <v>Yes</v>
      </c>
      <c r="AI197" t="str">
        <f>[1]Sheet1!AI263</f>
        <v>No</v>
      </c>
      <c r="AJ197" t="str">
        <f>[1]Sheet1!AJ263</f>
        <v>Cordial</v>
      </c>
      <c r="AK197">
        <f>[1]Sheet1!AK263</f>
        <v>0</v>
      </c>
      <c r="AL197" t="str">
        <f>[1]Sheet1!AL263</f>
        <v>Open sea</v>
      </c>
      <c r="AM197" t="str">
        <f>[1]Sheet1!AM263</f>
        <v>River </v>
      </c>
      <c r="AN197" t="str">
        <f>[1]Sheet1!AN263</f>
        <v>Vegetation/ Mangroves</v>
      </c>
      <c r="AO197" t="str">
        <f>[1]Sheet1!AO263</f>
        <v>Food (fish)</v>
      </c>
      <c r="AP197" t="str">
        <f>[1]Sheet1!AP263</f>
        <v>Land </v>
      </c>
      <c r="AQ197" t="str">
        <f>[1]Sheet1!AQ263</f>
        <v>Open Sea</v>
      </c>
      <c r="AR197" t="str">
        <f>[1]Sheet1!AR263</f>
        <v>Yes</v>
      </c>
    </row>
    <row r="198" spans="1:44" x14ac:dyDescent="0.25">
      <c r="A198" t="str">
        <f>[1]Sheet1!A264</f>
        <v>Anlo Beach</v>
      </c>
      <c r="B198" t="str">
        <f>[1]Sheet1!B264</f>
        <v>Male</v>
      </c>
      <c r="C198" t="str">
        <f>[1]Sheet1!C264</f>
        <v>Married</v>
      </c>
      <c r="D198" t="str">
        <f>[1]Sheet1!D264</f>
        <v>60</v>
      </c>
      <c r="E198" t="str">
        <f>[1]Sheet1!E264</f>
        <v>Secondary</v>
      </c>
      <c r="F198" t="str">
        <f>[1]Sheet1!F264</f>
        <v>8</v>
      </c>
      <c r="G198" t="str">
        <f>[1]Sheet1!G264</f>
        <v>Anlo Ewe</v>
      </c>
      <c r="H198" t="str">
        <f>[1]Sheet1!H264</f>
        <v>Fishing</v>
      </c>
      <c r="I198" t="str">
        <f>[1]Sheet1!I264</f>
        <v>35</v>
      </c>
      <c r="J198" t="str">
        <f>[1]Sheet1!J264</f>
        <v>Beach Seine</v>
      </c>
      <c r="K198" t="str">
        <f>[1]Sheet1!K264</f>
        <v>No</v>
      </c>
      <c r="L198" t="str">
        <f>[1]Sheet1!L264</f>
        <v>No</v>
      </c>
      <c r="M198" t="str">
        <f>[1]Sheet1!M264</f>
        <v>Dzita</v>
      </c>
      <c r="N198" t="str">
        <f>[1]Sheet1!N264</f>
        <v xml:space="preserve">Yes </v>
      </c>
      <c r="O198">
        <f>[1]Sheet1!O264</f>
        <v>0</v>
      </c>
      <c r="P198">
        <f>[1]Sheet1!P264</f>
        <v>0</v>
      </c>
      <c r="Q198" t="str">
        <f>[1]Sheet1!Q264</f>
        <v>No</v>
      </c>
      <c r="R198">
        <f>[1]Sheet1!R264</f>
        <v>0</v>
      </c>
      <c r="S198" t="str">
        <f>[1]Sheet1!S264</f>
        <v>My parents brought me here because of fishing work</v>
      </c>
      <c r="T198" t="str">
        <f>[1]Sheet1!T264</f>
        <v>1971</v>
      </c>
      <c r="U198" t="str">
        <f>[1]Sheet1!U264</f>
        <v xml:space="preserve">Access to land  Other people from my hometown Other people of my ethnicity Access to the sea  Availability of fresh water </v>
      </c>
      <c r="V198" t="str">
        <f>[1]Sheet1!V264</f>
        <v>Yes</v>
      </c>
      <c r="W198" t="str">
        <f>[1]Sheet1!W264</f>
        <v>Fishing</v>
      </c>
      <c r="X198" t="str">
        <f>[1]Sheet1!X264</f>
        <v>Yes</v>
      </c>
      <c r="Y198" t="str">
        <f>[1]Sheet1!Y264</f>
        <v>Fishing</v>
      </c>
      <c r="Z198" t="str">
        <f>[1]Sheet1!Z264</f>
        <v>Migrant</v>
      </c>
      <c r="AA198" t="str">
        <f>[1]Sheet1!AA264</f>
        <v>Yes</v>
      </c>
      <c r="AB198">
        <f>[1]Sheet1!AB264</f>
        <v>35</v>
      </c>
      <c r="AC198" t="str">
        <f>[1]Sheet1!AC264</f>
        <v>No</v>
      </c>
      <c r="AD198">
        <f>[1]Sheet1!AD264</f>
        <v>2</v>
      </c>
      <c r="AE198" t="str">
        <f>[1]Sheet1!AE264</f>
        <v>Yes</v>
      </c>
      <c r="AF198" t="str">
        <f>[1]Sheet1!AF264</f>
        <v>Yes</v>
      </c>
      <c r="AG198" t="str">
        <f>[1]Sheet1!AG264</f>
        <v>No</v>
      </c>
      <c r="AH198" t="str">
        <f>[1]Sheet1!AH264</f>
        <v>Yes</v>
      </c>
      <c r="AI198" t="str">
        <f>[1]Sheet1!AI264</f>
        <v>No</v>
      </c>
      <c r="AJ198" t="str">
        <f>[1]Sheet1!AJ264</f>
        <v>Cordial</v>
      </c>
      <c r="AK198">
        <f>[1]Sheet1!AK264</f>
        <v>0</v>
      </c>
      <c r="AL198" t="str">
        <f>[1]Sheet1!AL264</f>
        <v>Open sea</v>
      </c>
      <c r="AM198" t="str">
        <f>[1]Sheet1!AM264</f>
        <v>Land </v>
      </c>
      <c r="AN198" t="str">
        <f>[1]Sheet1!AN264</f>
        <v>Food (fish)</v>
      </c>
      <c r="AO198" t="str">
        <f>[1]Sheet1!AO264</f>
        <v>River </v>
      </c>
      <c r="AP198" t="str">
        <f>[1]Sheet1!AP264</f>
        <v>Vegetation/ Mangroves</v>
      </c>
      <c r="AQ198" t="str">
        <f>[1]Sheet1!AQ264</f>
        <v>Open Sea</v>
      </c>
      <c r="AR198" t="str">
        <f>[1]Sheet1!AR264</f>
        <v>No</v>
      </c>
    </row>
    <row r="199" spans="1:44" x14ac:dyDescent="0.25">
      <c r="A199" t="str">
        <f>[1]Sheet1!A265</f>
        <v>Anlo Beach</v>
      </c>
      <c r="B199" t="str">
        <f>[1]Sheet1!B265</f>
        <v>Male</v>
      </c>
      <c r="C199" t="str">
        <f>[1]Sheet1!C265</f>
        <v>Widow/ Widower</v>
      </c>
      <c r="D199" t="str">
        <f>[1]Sheet1!D265</f>
        <v>67</v>
      </c>
      <c r="E199" t="str">
        <f>[1]Sheet1!E265</f>
        <v>No formal Education</v>
      </c>
      <c r="F199" t="str">
        <f>[1]Sheet1!F265</f>
        <v>6</v>
      </c>
      <c r="G199" t="str">
        <f>[1]Sheet1!G265</f>
        <v>Anlo Ewe</v>
      </c>
      <c r="H199" t="str">
        <f>[1]Sheet1!H265</f>
        <v>Farming</v>
      </c>
      <c r="I199" t="str">
        <f>[1]Sheet1!I265</f>
        <v>15</v>
      </c>
      <c r="J199">
        <f>[1]Sheet1!J265</f>
        <v>0</v>
      </c>
      <c r="K199" t="str">
        <f>[1]Sheet1!K265</f>
        <v>No</v>
      </c>
      <c r="L199" t="str">
        <f>[1]Sheet1!L265</f>
        <v>No</v>
      </c>
      <c r="M199" t="str">
        <f>[1]Sheet1!M265</f>
        <v>Cape coast</v>
      </c>
      <c r="N199" t="str">
        <f>[1]Sheet1!N265</f>
        <v xml:space="preserve">Yes </v>
      </c>
      <c r="O199" t="str">
        <f>[1]Sheet1!O265</f>
        <v>Fishing</v>
      </c>
      <c r="P199" t="str">
        <f>[1]Sheet1!P265</f>
        <v>My parents move here to fish</v>
      </c>
      <c r="Q199">
        <f>[1]Sheet1!Q265</f>
        <v>0</v>
      </c>
      <c r="R199">
        <f>[1]Sheet1!R265</f>
        <v>0</v>
      </c>
      <c r="S199" t="str">
        <f>[1]Sheet1!S265</f>
        <v>Availability of sea and farmland</v>
      </c>
      <c r="T199" t="str">
        <f>[1]Sheet1!T265</f>
        <v>1976</v>
      </c>
      <c r="U199" t="str">
        <f>[1]Sheet1!U265</f>
        <v xml:space="preserve">Other people of my ethnicity Other people from my hometown Access to land  Access to the sea  Availability of fresh water </v>
      </c>
      <c r="V199" t="str">
        <f>[1]Sheet1!V265</f>
        <v>No</v>
      </c>
      <c r="W199" t="str">
        <f>[1]Sheet1!W265</f>
        <v>Fishing</v>
      </c>
      <c r="X199" t="str">
        <f>[1]Sheet1!X265</f>
        <v>No</v>
      </c>
      <c r="Y199">
        <f>[1]Sheet1!Y265</f>
        <v>0</v>
      </c>
      <c r="Z199" t="str">
        <f>[1]Sheet1!Z265</f>
        <v>Migrant</v>
      </c>
      <c r="AA199" t="str">
        <f>[1]Sheet1!AA265</f>
        <v>Yes</v>
      </c>
      <c r="AB199">
        <f>[1]Sheet1!AB265</f>
        <v>15</v>
      </c>
      <c r="AC199" t="str">
        <f>[1]Sheet1!AC265</f>
        <v>No</v>
      </c>
      <c r="AD199">
        <f>[1]Sheet1!AD265</f>
        <v>2</v>
      </c>
      <c r="AE199" t="str">
        <f>[1]Sheet1!AE265</f>
        <v>Yes</v>
      </c>
      <c r="AF199" t="str">
        <f>[1]Sheet1!AF265</f>
        <v>No</v>
      </c>
      <c r="AG199" t="str">
        <f>[1]Sheet1!AG265</f>
        <v>No</v>
      </c>
      <c r="AH199" t="str">
        <f>[1]Sheet1!AH265</f>
        <v>Yes</v>
      </c>
      <c r="AI199" t="str">
        <f>[1]Sheet1!AI265</f>
        <v>No</v>
      </c>
      <c r="AJ199" t="str">
        <f>[1]Sheet1!AJ265</f>
        <v>Cordial</v>
      </c>
      <c r="AK199">
        <f>[1]Sheet1!AK265</f>
        <v>0</v>
      </c>
      <c r="AL199" t="str">
        <f>[1]Sheet1!AL265</f>
        <v>Land </v>
      </c>
      <c r="AM199" t="str">
        <f>[1]Sheet1!AM265</f>
        <v>River </v>
      </c>
      <c r="AN199" t="str">
        <f>[1]Sheet1!AN265</f>
        <v>Vegetation/ Mangroves</v>
      </c>
      <c r="AO199" t="str">
        <f>[1]Sheet1!AO265</f>
        <v>Food (fish)</v>
      </c>
      <c r="AP199" t="str">
        <f>[1]Sheet1!AP265</f>
        <v>Open sea</v>
      </c>
      <c r="AQ199" t="str">
        <f>[1]Sheet1!AQ265</f>
        <v>Open Sea</v>
      </c>
      <c r="AR199" t="str">
        <f>[1]Sheet1!AR265</f>
        <v>No</v>
      </c>
    </row>
    <row r="200" spans="1:44" x14ac:dyDescent="0.25">
      <c r="A200" t="str">
        <f>[1]Sheet1!A266</f>
        <v>Anlo Beach</v>
      </c>
      <c r="B200" t="str">
        <f>[1]Sheet1!B266</f>
        <v>Male</v>
      </c>
      <c r="C200" t="str">
        <f>[1]Sheet1!C266</f>
        <v>Married</v>
      </c>
      <c r="D200" t="str">
        <f>[1]Sheet1!D266</f>
        <v>41</v>
      </c>
      <c r="E200" t="str">
        <f>[1]Sheet1!E266</f>
        <v>Primary</v>
      </c>
      <c r="F200" t="str">
        <f>[1]Sheet1!F266</f>
        <v>6</v>
      </c>
      <c r="G200" t="str">
        <f>[1]Sheet1!G266</f>
        <v>Anlo Ewe</v>
      </c>
      <c r="H200" t="str">
        <f>[1]Sheet1!H266</f>
        <v>Carpentry/Driver/ masonry/ mechanics/ laborer/Electrician</v>
      </c>
      <c r="I200">
        <f>[1]Sheet1!I266</f>
        <v>0</v>
      </c>
      <c r="J200">
        <f>[1]Sheet1!J266</f>
        <v>0</v>
      </c>
      <c r="K200" t="str">
        <f>[1]Sheet1!K266</f>
        <v>No</v>
      </c>
      <c r="L200" t="str">
        <f>[1]Sheet1!L266</f>
        <v>Yes</v>
      </c>
      <c r="M200">
        <f>[1]Sheet1!M266</f>
        <v>0</v>
      </c>
      <c r="N200">
        <f>[1]Sheet1!N266</f>
        <v>0</v>
      </c>
      <c r="O200">
        <f>[1]Sheet1!O266</f>
        <v>0</v>
      </c>
      <c r="P200">
        <f>[1]Sheet1!P266</f>
        <v>0</v>
      </c>
      <c r="Q200">
        <f>[1]Sheet1!Q266</f>
        <v>0</v>
      </c>
      <c r="R200">
        <f>[1]Sheet1!R266</f>
        <v>0</v>
      </c>
      <c r="S200">
        <f>[1]Sheet1!S266</f>
        <v>0</v>
      </c>
      <c r="T200">
        <f>[1]Sheet1!T266</f>
        <v>0</v>
      </c>
      <c r="U200">
        <f>[1]Sheet1!U266</f>
        <v>0</v>
      </c>
      <c r="V200" t="str">
        <f>[1]Sheet1!V266</f>
        <v>No</v>
      </c>
      <c r="W200" t="str">
        <f>[1]Sheet1!W266</f>
        <v>Water transport</v>
      </c>
      <c r="X200">
        <f>[1]Sheet1!X266</f>
        <v>0</v>
      </c>
      <c r="Y200">
        <f>[1]Sheet1!Y266</f>
        <v>0</v>
      </c>
      <c r="Z200" t="str">
        <f>[1]Sheet1!Z266</f>
        <v>Native/indigene</v>
      </c>
      <c r="AA200" t="str">
        <f>[1]Sheet1!AA266</f>
        <v>Yes</v>
      </c>
      <c r="AB200">
        <f>[1]Sheet1!AB266</f>
        <v>0</v>
      </c>
      <c r="AC200" t="str">
        <f>[1]Sheet1!AC266</f>
        <v>No</v>
      </c>
      <c r="AD200">
        <f>[1]Sheet1!AD266</f>
        <v>2</v>
      </c>
      <c r="AE200" t="str">
        <f>[1]Sheet1!AE266</f>
        <v>No</v>
      </c>
      <c r="AF200" t="str">
        <f>[1]Sheet1!AF266</f>
        <v>No</v>
      </c>
      <c r="AG200" t="str">
        <f>[1]Sheet1!AG266</f>
        <v>No</v>
      </c>
      <c r="AH200" t="str">
        <f>[1]Sheet1!AH266</f>
        <v>Yes</v>
      </c>
      <c r="AI200" t="str">
        <f>[1]Sheet1!AI266</f>
        <v>No</v>
      </c>
      <c r="AJ200" t="str">
        <f>[1]Sheet1!AJ266</f>
        <v>Cordial</v>
      </c>
      <c r="AK200">
        <f>[1]Sheet1!AK266</f>
        <v>0</v>
      </c>
      <c r="AL200" t="str">
        <f>[1]Sheet1!AL266</f>
        <v>Open sea</v>
      </c>
      <c r="AM200" t="str">
        <f>[1]Sheet1!AM266</f>
        <v>Land </v>
      </c>
      <c r="AN200" t="str">
        <f>[1]Sheet1!AN266</f>
        <v>Vegetation/ Mangroves</v>
      </c>
      <c r="AO200" t="str">
        <f>[1]Sheet1!AO266</f>
        <v>River </v>
      </c>
      <c r="AP200" t="str">
        <f>[1]Sheet1!AP266</f>
        <v>Food (fish)</v>
      </c>
      <c r="AQ200" t="str">
        <f>[1]Sheet1!AQ266</f>
        <v>Open Sea</v>
      </c>
      <c r="AR200" t="str">
        <f>[1]Sheet1!AR266</f>
        <v>No</v>
      </c>
    </row>
    <row r="201" spans="1:44" x14ac:dyDescent="0.25">
      <c r="A201" t="str">
        <f>[1]Sheet1!A267</f>
        <v>Anlo Beach</v>
      </c>
      <c r="B201" t="str">
        <f>[1]Sheet1!B267</f>
        <v>Male</v>
      </c>
      <c r="C201" t="str">
        <f>[1]Sheet1!C267</f>
        <v>Divorced</v>
      </c>
      <c r="D201" t="str">
        <f>[1]Sheet1!D267</f>
        <v>53</v>
      </c>
      <c r="E201" t="str">
        <f>[1]Sheet1!E267</f>
        <v>JSS/ Middle school</v>
      </c>
      <c r="F201" t="str">
        <f>[1]Sheet1!F267</f>
        <v>1</v>
      </c>
      <c r="G201" t="str">
        <f>[1]Sheet1!G267</f>
        <v>Anlo Ewe</v>
      </c>
      <c r="H201" t="str">
        <f>[1]Sheet1!H267</f>
        <v>Fishing</v>
      </c>
      <c r="I201" t="str">
        <f>[1]Sheet1!I267</f>
        <v>30</v>
      </c>
      <c r="J201" t="str">
        <f>[1]Sheet1!J267</f>
        <v>Beach Seine</v>
      </c>
      <c r="K201" t="str">
        <f>[1]Sheet1!K267</f>
        <v>No</v>
      </c>
      <c r="L201" t="str">
        <f>[1]Sheet1!L267</f>
        <v>Yes</v>
      </c>
      <c r="M201">
        <f>[1]Sheet1!M267</f>
        <v>0</v>
      </c>
      <c r="N201">
        <f>[1]Sheet1!N267</f>
        <v>0</v>
      </c>
      <c r="O201">
        <f>[1]Sheet1!O267</f>
        <v>0</v>
      </c>
      <c r="P201">
        <f>[1]Sheet1!P267</f>
        <v>0</v>
      </c>
      <c r="Q201">
        <f>[1]Sheet1!Q267</f>
        <v>0</v>
      </c>
      <c r="R201">
        <f>[1]Sheet1!R267</f>
        <v>0</v>
      </c>
      <c r="S201">
        <f>[1]Sheet1!S267</f>
        <v>0</v>
      </c>
      <c r="T201">
        <f>[1]Sheet1!T267</f>
        <v>0</v>
      </c>
      <c r="U201">
        <f>[1]Sheet1!U267</f>
        <v>0</v>
      </c>
      <c r="V201" t="str">
        <f>[1]Sheet1!V267</f>
        <v>No</v>
      </c>
      <c r="W201" t="str">
        <f>[1]Sheet1!W267</f>
        <v>Fishing</v>
      </c>
      <c r="X201">
        <f>[1]Sheet1!X267</f>
        <v>0</v>
      </c>
      <c r="Y201">
        <f>[1]Sheet1!Y267</f>
        <v>0</v>
      </c>
      <c r="Z201" t="str">
        <f>[1]Sheet1!Z267</f>
        <v>Native/indigene</v>
      </c>
      <c r="AA201" t="str">
        <f>[1]Sheet1!AA267</f>
        <v>Yes</v>
      </c>
      <c r="AB201">
        <f>[1]Sheet1!AB267</f>
        <v>30</v>
      </c>
      <c r="AC201" t="str">
        <f>[1]Sheet1!AC267</f>
        <v>No</v>
      </c>
      <c r="AD201">
        <f>[1]Sheet1!AD267</f>
        <v>2</v>
      </c>
      <c r="AE201" t="str">
        <f>[1]Sheet1!AE267</f>
        <v>No</v>
      </c>
      <c r="AF201" t="str">
        <f>[1]Sheet1!AF267</f>
        <v>Yes</v>
      </c>
      <c r="AG201" t="str">
        <f>[1]Sheet1!AG267</f>
        <v>Yes</v>
      </c>
      <c r="AH201" t="str">
        <f>[1]Sheet1!AH267</f>
        <v>Yes</v>
      </c>
      <c r="AI201" t="str">
        <f>[1]Sheet1!AI267</f>
        <v>No</v>
      </c>
      <c r="AJ201" t="str">
        <f>[1]Sheet1!AJ267</f>
        <v>Cordial</v>
      </c>
      <c r="AK201">
        <f>[1]Sheet1!AK267</f>
        <v>0</v>
      </c>
      <c r="AL201" t="str">
        <f>[1]Sheet1!AL267</f>
        <v>Open sea</v>
      </c>
      <c r="AM201" t="str">
        <f>[1]Sheet1!AM267</f>
        <v>Vegetation/ Mangroves</v>
      </c>
      <c r="AN201" t="str">
        <f>[1]Sheet1!AN267</f>
        <v>River </v>
      </c>
      <c r="AO201" t="str">
        <f>[1]Sheet1!AO267</f>
        <v>Food (fish)</v>
      </c>
      <c r="AP201" t="str">
        <f>[1]Sheet1!AP267</f>
        <v>Land </v>
      </c>
      <c r="AQ201" t="str">
        <f>[1]Sheet1!AQ267</f>
        <v>Open Sea</v>
      </c>
      <c r="AR201" t="str">
        <f>[1]Sheet1!AR267</f>
        <v>Yes</v>
      </c>
    </row>
    <row r="202" spans="1:44" x14ac:dyDescent="0.25">
      <c r="A202" t="str">
        <f>[1]Sheet1!A268</f>
        <v>Anlo Beach</v>
      </c>
      <c r="B202" t="str">
        <f>[1]Sheet1!B268</f>
        <v>Male</v>
      </c>
      <c r="C202" t="str">
        <f>[1]Sheet1!C268</f>
        <v>Married</v>
      </c>
      <c r="D202" t="str">
        <f>[1]Sheet1!D268</f>
        <v>43</v>
      </c>
      <c r="E202" t="str">
        <f>[1]Sheet1!E268</f>
        <v>No formal Education</v>
      </c>
      <c r="F202" t="str">
        <f>[1]Sheet1!F268</f>
        <v>2</v>
      </c>
      <c r="G202" t="str">
        <f>[1]Sheet1!G268</f>
        <v>Anlo Ewe</v>
      </c>
      <c r="H202" t="str">
        <f>[1]Sheet1!H268</f>
        <v>Carpentry/Driver/ masonry/ mechanics/ laborer/Electrician</v>
      </c>
      <c r="I202">
        <f>[1]Sheet1!I268</f>
        <v>0</v>
      </c>
      <c r="J202">
        <f>[1]Sheet1!J268</f>
        <v>0</v>
      </c>
      <c r="K202" t="str">
        <f>[1]Sheet1!K268</f>
        <v>No</v>
      </c>
      <c r="L202">
        <f>[1]Sheet1!L268</f>
        <v>0</v>
      </c>
      <c r="M202">
        <f>[1]Sheet1!M268</f>
        <v>0</v>
      </c>
      <c r="N202">
        <f>[1]Sheet1!N268</f>
        <v>0</v>
      </c>
      <c r="O202">
        <f>[1]Sheet1!O268</f>
        <v>0</v>
      </c>
      <c r="P202">
        <f>[1]Sheet1!P268</f>
        <v>0</v>
      </c>
      <c r="Q202">
        <f>[1]Sheet1!Q268</f>
        <v>0</v>
      </c>
      <c r="R202">
        <f>[1]Sheet1!R268</f>
        <v>0</v>
      </c>
      <c r="S202">
        <f>[1]Sheet1!S268</f>
        <v>0</v>
      </c>
      <c r="T202">
        <f>[1]Sheet1!T268</f>
        <v>0</v>
      </c>
      <c r="U202">
        <f>[1]Sheet1!U268</f>
        <v>0</v>
      </c>
      <c r="V202" t="str">
        <f>[1]Sheet1!V268</f>
        <v>No</v>
      </c>
      <c r="W202">
        <f>[1]Sheet1!W268</f>
        <v>0</v>
      </c>
      <c r="X202">
        <f>[1]Sheet1!X268</f>
        <v>0</v>
      </c>
      <c r="Y202">
        <f>[1]Sheet1!Y268</f>
        <v>0</v>
      </c>
      <c r="Z202" t="str">
        <f>[1]Sheet1!Z268</f>
        <v>Native/indigene</v>
      </c>
      <c r="AA202" t="str">
        <f>[1]Sheet1!AA268</f>
        <v>Yes</v>
      </c>
      <c r="AB202">
        <f>[1]Sheet1!AB268</f>
        <v>0</v>
      </c>
      <c r="AC202" t="str">
        <f>[1]Sheet1!AC268</f>
        <v>No</v>
      </c>
      <c r="AD202">
        <f>[1]Sheet1!AD268</f>
        <v>2</v>
      </c>
      <c r="AE202" t="str">
        <f>[1]Sheet1!AE268</f>
        <v>No</v>
      </c>
      <c r="AF202" t="str">
        <f>[1]Sheet1!AF268</f>
        <v>No</v>
      </c>
      <c r="AG202" t="str">
        <f>[1]Sheet1!AG268</f>
        <v>No</v>
      </c>
      <c r="AH202" t="str">
        <f>[1]Sheet1!AH268</f>
        <v>Yes</v>
      </c>
      <c r="AI202" t="str">
        <f>[1]Sheet1!AI268</f>
        <v>No</v>
      </c>
      <c r="AJ202" t="str">
        <f>[1]Sheet1!AJ268</f>
        <v>Cordial</v>
      </c>
      <c r="AK202">
        <f>[1]Sheet1!AK268</f>
        <v>0</v>
      </c>
      <c r="AL202" t="str">
        <f>[1]Sheet1!AL268</f>
        <v>Open sea</v>
      </c>
      <c r="AM202" t="str">
        <f>[1]Sheet1!AM268</f>
        <v>River </v>
      </c>
      <c r="AN202" t="str">
        <f>[1]Sheet1!AN268</f>
        <v>Food (fish)</v>
      </c>
      <c r="AO202" t="str">
        <f>[1]Sheet1!AO268</f>
        <v>Vegetation/ Mangroves</v>
      </c>
      <c r="AP202" t="str">
        <f>[1]Sheet1!AP268</f>
        <v>Land </v>
      </c>
      <c r="AQ202" t="str">
        <f>[1]Sheet1!AQ268</f>
        <v>Open Sea</v>
      </c>
      <c r="AR202" t="str">
        <f>[1]Sheet1!AR268</f>
        <v>No</v>
      </c>
    </row>
    <row r="203" spans="1:44" x14ac:dyDescent="0.25">
      <c r="A203" t="str">
        <f>[1]Sheet1!A269</f>
        <v>Anlo Beach</v>
      </c>
      <c r="B203" t="str">
        <f>[1]Sheet1!B269</f>
        <v>Female</v>
      </c>
      <c r="C203" t="str">
        <f>[1]Sheet1!C269</f>
        <v>Married</v>
      </c>
      <c r="D203" t="str">
        <f>[1]Sheet1!D269</f>
        <v>62</v>
      </c>
      <c r="E203" t="str">
        <f>[1]Sheet1!E269</f>
        <v>No formal Education</v>
      </c>
      <c r="F203" t="str">
        <f>[1]Sheet1!F269</f>
        <v>5</v>
      </c>
      <c r="G203" t="str">
        <f>[1]Sheet1!G269</f>
        <v>Anlo Ewe</v>
      </c>
      <c r="H203" t="str">
        <f>[1]Sheet1!H269</f>
        <v xml:space="preserve">Fish mongering </v>
      </c>
      <c r="I203" t="str">
        <f>[1]Sheet1!I269</f>
        <v>40</v>
      </c>
      <c r="J203">
        <f>[1]Sheet1!J269</f>
        <v>0</v>
      </c>
      <c r="K203" t="str">
        <f>[1]Sheet1!K269</f>
        <v>No</v>
      </c>
      <c r="L203" t="str">
        <f>[1]Sheet1!L269</f>
        <v>Yes</v>
      </c>
      <c r="M203">
        <f>[1]Sheet1!M269</f>
        <v>0</v>
      </c>
      <c r="N203">
        <f>[1]Sheet1!N269</f>
        <v>0</v>
      </c>
      <c r="O203">
        <f>[1]Sheet1!O269</f>
        <v>0</v>
      </c>
      <c r="P203">
        <f>[1]Sheet1!P269</f>
        <v>0</v>
      </c>
      <c r="Q203">
        <f>[1]Sheet1!Q269</f>
        <v>0</v>
      </c>
      <c r="R203">
        <f>[1]Sheet1!R269</f>
        <v>0</v>
      </c>
      <c r="S203">
        <f>[1]Sheet1!S269</f>
        <v>0</v>
      </c>
      <c r="T203">
        <f>[1]Sheet1!T269</f>
        <v>0</v>
      </c>
      <c r="U203">
        <f>[1]Sheet1!U269</f>
        <v>0</v>
      </c>
      <c r="V203" t="str">
        <f>[1]Sheet1!V269</f>
        <v>No</v>
      </c>
      <c r="W203" t="str">
        <f>[1]Sheet1!W269</f>
        <v>Fish business</v>
      </c>
      <c r="X203">
        <f>[1]Sheet1!X269</f>
        <v>0</v>
      </c>
      <c r="Y203">
        <f>[1]Sheet1!Y269</f>
        <v>0</v>
      </c>
      <c r="Z203" t="str">
        <f>[1]Sheet1!Z269</f>
        <v>Native/indigene</v>
      </c>
      <c r="AA203" t="str">
        <f>[1]Sheet1!AA269</f>
        <v>Yes</v>
      </c>
      <c r="AB203">
        <f>[1]Sheet1!AB269</f>
        <v>40</v>
      </c>
      <c r="AC203" t="str">
        <f>[1]Sheet1!AC269</f>
        <v>No</v>
      </c>
      <c r="AD203">
        <f>[1]Sheet1!AD269</f>
        <v>2</v>
      </c>
      <c r="AE203" t="str">
        <f>[1]Sheet1!AE269</f>
        <v>No</v>
      </c>
      <c r="AF203" t="str">
        <f>[1]Sheet1!AF269</f>
        <v>Yes</v>
      </c>
      <c r="AG203" t="str">
        <f>[1]Sheet1!AG269</f>
        <v>Yes</v>
      </c>
      <c r="AH203" t="str">
        <f>[1]Sheet1!AH269</f>
        <v>Yes</v>
      </c>
      <c r="AI203" t="str">
        <f>[1]Sheet1!AI269</f>
        <v>No</v>
      </c>
      <c r="AJ203" t="str">
        <f>[1]Sheet1!AJ269</f>
        <v>Cordial</v>
      </c>
      <c r="AK203">
        <f>[1]Sheet1!AK269</f>
        <v>0</v>
      </c>
      <c r="AL203" t="str">
        <f>[1]Sheet1!AL269</f>
        <v>Open sea</v>
      </c>
      <c r="AM203" t="str">
        <f>[1]Sheet1!AM269</f>
        <v>Vegetation/ Mangroves</v>
      </c>
      <c r="AN203" t="str">
        <f>[1]Sheet1!AN269</f>
        <v>Food (fish)</v>
      </c>
      <c r="AO203" t="str">
        <f>[1]Sheet1!AO269</f>
        <v>Land </v>
      </c>
      <c r="AP203" t="str">
        <f>[1]Sheet1!AP269</f>
        <v>River </v>
      </c>
      <c r="AQ203" t="str">
        <f>[1]Sheet1!AQ269</f>
        <v>Open Sea</v>
      </c>
      <c r="AR203" t="str">
        <f>[1]Sheet1!AR269</f>
        <v>Yes</v>
      </c>
    </row>
    <row r="204" spans="1:44" x14ac:dyDescent="0.25">
      <c r="A204" t="str">
        <f>[1]Sheet1!A270</f>
        <v>Anlo Beach</v>
      </c>
      <c r="B204" t="str">
        <f>[1]Sheet1!B270</f>
        <v>Female</v>
      </c>
      <c r="C204" t="str">
        <f>[1]Sheet1!C270</f>
        <v>Widow/ Widower</v>
      </c>
      <c r="D204" t="str">
        <f>[1]Sheet1!D270</f>
        <v>43</v>
      </c>
      <c r="E204" t="str">
        <f>[1]Sheet1!E270</f>
        <v>JSS/ Middle school</v>
      </c>
      <c r="F204" t="str">
        <f>[1]Sheet1!F270</f>
        <v>5</v>
      </c>
      <c r="G204" t="str">
        <f>[1]Sheet1!G270</f>
        <v>Anlo Ewe</v>
      </c>
      <c r="H204" t="str">
        <f>[1]Sheet1!H270</f>
        <v xml:space="preserve">Fish mongering </v>
      </c>
      <c r="I204" t="str">
        <f>[1]Sheet1!I270</f>
        <v>20</v>
      </c>
      <c r="J204">
        <f>[1]Sheet1!J270</f>
        <v>0</v>
      </c>
      <c r="K204" t="str">
        <f>[1]Sheet1!K270</f>
        <v>No</v>
      </c>
      <c r="L204" t="str">
        <f>[1]Sheet1!L270</f>
        <v>Yes</v>
      </c>
      <c r="M204">
        <f>[1]Sheet1!M270</f>
        <v>0</v>
      </c>
      <c r="N204">
        <f>[1]Sheet1!N270</f>
        <v>0</v>
      </c>
      <c r="O204">
        <f>[1]Sheet1!O270</f>
        <v>0</v>
      </c>
      <c r="P204">
        <f>[1]Sheet1!P270</f>
        <v>0</v>
      </c>
      <c r="Q204">
        <f>[1]Sheet1!Q270</f>
        <v>0</v>
      </c>
      <c r="R204">
        <f>[1]Sheet1!R270</f>
        <v>0</v>
      </c>
      <c r="S204">
        <f>[1]Sheet1!S270</f>
        <v>0</v>
      </c>
      <c r="T204">
        <f>[1]Sheet1!T270</f>
        <v>0</v>
      </c>
      <c r="U204">
        <f>[1]Sheet1!U270</f>
        <v>0</v>
      </c>
      <c r="V204" t="str">
        <f>[1]Sheet1!V270</f>
        <v>No</v>
      </c>
      <c r="W204" t="str">
        <f>[1]Sheet1!W270</f>
        <v>Fishing</v>
      </c>
      <c r="X204">
        <f>[1]Sheet1!X270</f>
        <v>0</v>
      </c>
      <c r="Y204">
        <f>[1]Sheet1!Y270</f>
        <v>0</v>
      </c>
      <c r="Z204" t="str">
        <f>[1]Sheet1!Z270</f>
        <v>Native/indigene</v>
      </c>
      <c r="AA204" t="str">
        <f>[1]Sheet1!AA270</f>
        <v>Yes</v>
      </c>
      <c r="AB204">
        <f>[1]Sheet1!AB270</f>
        <v>20</v>
      </c>
      <c r="AC204" t="str">
        <f>[1]Sheet1!AC270</f>
        <v>No</v>
      </c>
      <c r="AD204">
        <f>[1]Sheet1!AD270</f>
        <v>2</v>
      </c>
      <c r="AE204" t="str">
        <f>[1]Sheet1!AE270</f>
        <v>No</v>
      </c>
      <c r="AF204" t="str">
        <f>[1]Sheet1!AF270</f>
        <v>Yes</v>
      </c>
      <c r="AG204" t="str">
        <f>[1]Sheet1!AG270</f>
        <v>Yes</v>
      </c>
      <c r="AH204" t="str">
        <f>[1]Sheet1!AH270</f>
        <v>Yes</v>
      </c>
      <c r="AI204" t="str">
        <f>[1]Sheet1!AI270</f>
        <v>No</v>
      </c>
      <c r="AJ204" t="str">
        <f>[1]Sheet1!AJ270</f>
        <v>Cordial</v>
      </c>
      <c r="AK204">
        <f>[1]Sheet1!AK270</f>
        <v>0</v>
      </c>
      <c r="AL204" t="str">
        <f>[1]Sheet1!AL270</f>
        <v>Open sea</v>
      </c>
      <c r="AM204" t="str">
        <f>[1]Sheet1!AM270</f>
        <v>Food (fish)</v>
      </c>
      <c r="AN204" t="str">
        <f>[1]Sheet1!AN270</f>
        <v>Vegetation/ Mangroves</v>
      </c>
      <c r="AO204" t="str">
        <f>[1]Sheet1!AO270</f>
        <v>River </v>
      </c>
      <c r="AP204" t="str">
        <f>[1]Sheet1!AP270</f>
        <v>Land </v>
      </c>
      <c r="AQ204" t="str">
        <f>[1]Sheet1!AQ270</f>
        <v>Open Sea</v>
      </c>
      <c r="AR204" t="str">
        <f>[1]Sheet1!AR270</f>
        <v>No</v>
      </c>
    </row>
    <row r="205" spans="1:44" x14ac:dyDescent="0.25">
      <c r="A205" t="str">
        <f>[1]Sheet1!A271</f>
        <v>Anlo Beach</v>
      </c>
      <c r="B205" t="str">
        <f>[1]Sheet1!B271</f>
        <v>Male</v>
      </c>
      <c r="C205" t="str">
        <f>[1]Sheet1!C271</f>
        <v>Divorced</v>
      </c>
      <c r="D205" t="str">
        <f>[1]Sheet1!D271</f>
        <v>32</v>
      </c>
      <c r="E205" t="str">
        <f>[1]Sheet1!E271</f>
        <v>JSS/ Middle school</v>
      </c>
      <c r="F205" t="str">
        <f>[1]Sheet1!F271</f>
        <v>3</v>
      </c>
      <c r="G205" t="str">
        <f>[1]Sheet1!G271</f>
        <v>Anlo Ewe</v>
      </c>
      <c r="H205" t="str">
        <f>[1]Sheet1!H271</f>
        <v>Fishing</v>
      </c>
      <c r="I205" t="str">
        <f>[1]Sheet1!I271</f>
        <v>7</v>
      </c>
      <c r="J205" t="str">
        <f>[1]Sheet1!J271</f>
        <v>Beach Seine</v>
      </c>
      <c r="K205" t="str">
        <f>[1]Sheet1!K271</f>
        <v>No</v>
      </c>
      <c r="L205" t="str">
        <f>[1]Sheet1!L271</f>
        <v>Yes</v>
      </c>
      <c r="M205">
        <f>[1]Sheet1!M271</f>
        <v>0</v>
      </c>
      <c r="N205" t="str">
        <f>[1]Sheet1!N271</f>
        <v xml:space="preserve">Yes </v>
      </c>
      <c r="O205">
        <f>[1]Sheet1!O271</f>
        <v>0</v>
      </c>
      <c r="P205">
        <f>[1]Sheet1!P271</f>
        <v>0</v>
      </c>
      <c r="Q205" t="str">
        <f>[1]Sheet1!Q271</f>
        <v>No</v>
      </c>
      <c r="R205">
        <f>[1]Sheet1!R271</f>
        <v>0</v>
      </c>
      <c r="S205" t="str">
        <f>[1]Sheet1!S271</f>
        <v>Born and bred also with family</v>
      </c>
      <c r="T205" t="str">
        <f>[1]Sheet1!T271</f>
        <v>1986</v>
      </c>
      <c r="U205" t="str">
        <f>[1]Sheet1!U271</f>
        <v xml:space="preserve">Access to the sea  Access to land  Other people from my hometown Other people of my ethnicity Availability of fresh water </v>
      </c>
      <c r="V205" t="str">
        <f>[1]Sheet1!V271</f>
        <v>Yes</v>
      </c>
      <c r="W205" t="str">
        <f>[1]Sheet1!W271</f>
        <v>Mangrove and fish</v>
      </c>
      <c r="X205" t="str">
        <f>[1]Sheet1!X271</f>
        <v>No</v>
      </c>
      <c r="Y205">
        <f>[1]Sheet1!Y271</f>
        <v>0</v>
      </c>
      <c r="Z205" t="str">
        <f>[1]Sheet1!Z271</f>
        <v>Migrant</v>
      </c>
      <c r="AA205" t="str">
        <f>[1]Sheet1!AA271</f>
        <v>Yes</v>
      </c>
      <c r="AB205">
        <f>[1]Sheet1!AB271</f>
        <v>7</v>
      </c>
      <c r="AC205" t="str">
        <f>[1]Sheet1!AC271</f>
        <v>No</v>
      </c>
      <c r="AD205">
        <f>[1]Sheet1!AD271</f>
        <v>2</v>
      </c>
      <c r="AE205" t="str">
        <f>[1]Sheet1!AE271</f>
        <v>Yes</v>
      </c>
      <c r="AF205" t="str">
        <f>[1]Sheet1!AF271</f>
        <v>Yes</v>
      </c>
      <c r="AG205" t="str">
        <f>[1]Sheet1!AG271</f>
        <v>Yes</v>
      </c>
      <c r="AH205" t="str">
        <f>[1]Sheet1!AH271</f>
        <v>Yes</v>
      </c>
      <c r="AI205" t="str">
        <f>[1]Sheet1!AI271</f>
        <v>Yes</v>
      </c>
      <c r="AJ205" t="str">
        <f>[1]Sheet1!AJ271</f>
        <v>Cordial</v>
      </c>
      <c r="AK205" t="str">
        <f>[1]Sheet1!AK271</f>
        <v>Rank assigned by migrants to natural resources in and around estuaries in order of importance:</v>
      </c>
      <c r="AL205" t="str">
        <f>[1]Sheet1!AL271</f>
        <v>Open sea</v>
      </c>
      <c r="AM205" t="str">
        <f>[1]Sheet1!AM271</f>
        <v>Vegetation/ Mangroves</v>
      </c>
      <c r="AN205" t="str">
        <f>[1]Sheet1!AN271</f>
        <v>Food (fish)</v>
      </c>
      <c r="AO205" t="str">
        <f>[1]Sheet1!AO271</f>
        <v>Land </v>
      </c>
      <c r="AP205" t="str">
        <f>[1]Sheet1!AP271</f>
        <v>River </v>
      </c>
      <c r="AQ205" t="str">
        <f>[1]Sheet1!AQ271</f>
        <v>Open Sea</v>
      </c>
      <c r="AR205" t="str">
        <f>[1]Sheet1!AR271</f>
        <v>No</v>
      </c>
    </row>
    <row r="206" spans="1:44" x14ac:dyDescent="0.25">
      <c r="A206" t="str">
        <f>[1]Sheet1!A272</f>
        <v>Anlo Beach</v>
      </c>
      <c r="B206" t="str">
        <f>[1]Sheet1!B272</f>
        <v>Male</v>
      </c>
      <c r="C206" t="str">
        <f>[1]Sheet1!C272</f>
        <v>Married</v>
      </c>
      <c r="D206" t="str">
        <f>[1]Sheet1!D272</f>
        <v>42</v>
      </c>
      <c r="E206" t="str">
        <f>[1]Sheet1!E272</f>
        <v>JSS/ Middle school</v>
      </c>
      <c r="F206" t="str">
        <f>[1]Sheet1!F272</f>
        <v>5</v>
      </c>
      <c r="G206" t="str">
        <f>[1]Sheet1!G272</f>
        <v>Anlo Ewe</v>
      </c>
      <c r="H206" t="str">
        <f>[1]Sheet1!H272</f>
        <v>Farming</v>
      </c>
      <c r="I206" t="str">
        <f>[1]Sheet1!I272</f>
        <v>15</v>
      </c>
      <c r="J206">
        <f>[1]Sheet1!J272</f>
        <v>0</v>
      </c>
      <c r="K206" t="str">
        <f>[1]Sheet1!K272</f>
        <v>No</v>
      </c>
      <c r="L206" t="str">
        <f>[1]Sheet1!L272</f>
        <v>Yes</v>
      </c>
      <c r="M206">
        <f>[1]Sheet1!M272</f>
        <v>0</v>
      </c>
      <c r="N206">
        <f>[1]Sheet1!N272</f>
        <v>0</v>
      </c>
      <c r="O206">
        <f>[1]Sheet1!O272</f>
        <v>0</v>
      </c>
      <c r="P206">
        <f>[1]Sheet1!P272</f>
        <v>0</v>
      </c>
      <c r="Q206">
        <f>[1]Sheet1!Q272</f>
        <v>0</v>
      </c>
      <c r="R206">
        <f>[1]Sheet1!R272</f>
        <v>0</v>
      </c>
      <c r="S206">
        <f>[1]Sheet1!S272</f>
        <v>0</v>
      </c>
      <c r="T206">
        <f>[1]Sheet1!T272</f>
        <v>0</v>
      </c>
      <c r="U206">
        <f>[1]Sheet1!U272</f>
        <v>0</v>
      </c>
      <c r="V206" t="str">
        <f>[1]Sheet1!V272</f>
        <v>No</v>
      </c>
      <c r="W206" t="str">
        <f>[1]Sheet1!W272</f>
        <v>Fishing</v>
      </c>
      <c r="X206">
        <f>[1]Sheet1!X272</f>
        <v>0</v>
      </c>
      <c r="Y206">
        <f>[1]Sheet1!Y272</f>
        <v>0</v>
      </c>
      <c r="Z206" t="str">
        <f>[1]Sheet1!Z272</f>
        <v>Native/indigene</v>
      </c>
      <c r="AA206" t="str">
        <f>[1]Sheet1!AA272</f>
        <v>Yes</v>
      </c>
      <c r="AB206">
        <f>[1]Sheet1!AB272</f>
        <v>15</v>
      </c>
      <c r="AC206" t="str">
        <f>[1]Sheet1!AC272</f>
        <v>No</v>
      </c>
      <c r="AD206">
        <f>[1]Sheet1!AD272</f>
        <v>2</v>
      </c>
      <c r="AE206" t="str">
        <f>[1]Sheet1!AE272</f>
        <v>No</v>
      </c>
      <c r="AF206" t="str">
        <f>[1]Sheet1!AF272</f>
        <v>No</v>
      </c>
      <c r="AG206" t="str">
        <f>[1]Sheet1!AG272</f>
        <v>No</v>
      </c>
      <c r="AH206" t="str">
        <f>[1]Sheet1!AH272</f>
        <v>Yes</v>
      </c>
      <c r="AI206" t="str">
        <f>[1]Sheet1!AI272</f>
        <v>No</v>
      </c>
      <c r="AJ206" t="str">
        <f>[1]Sheet1!AJ272</f>
        <v>Cordial</v>
      </c>
      <c r="AK206">
        <f>[1]Sheet1!AK272</f>
        <v>0</v>
      </c>
      <c r="AL206" t="str">
        <f>[1]Sheet1!AL272</f>
        <v>Open sea</v>
      </c>
      <c r="AM206" t="str">
        <f>[1]Sheet1!AM272</f>
        <v>River </v>
      </c>
      <c r="AN206" t="str">
        <f>[1]Sheet1!AN272</f>
        <v>Land </v>
      </c>
      <c r="AO206" t="str">
        <f>[1]Sheet1!AO272</f>
        <v>Food (fish)</v>
      </c>
      <c r="AP206" t="str">
        <f>[1]Sheet1!AP272</f>
        <v>Vegetation/ Mangroves</v>
      </c>
      <c r="AQ206" t="str">
        <f>[1]Sheet1!AQ272</f>
        <v>Open Sea</v>
      </c>
      <c r="AR206" t="str">
        <f>[1]Sheet1!AR272</f>
        <v>Yes</v>
      </c>
    </row>
    <row r="207" spans="1:44" x14ac:dyDescent="0.25">
      <c r="A207" t="str">
        <f>[1]Sheet1!A273</f>
        <v>Anlo Beach</v>
      </c>
      <c r="B207" t="str">
        <f>[1]Sheet1!B273</f>
        <v>Male</v>
      </c>
      <c r="C207" t="str">
        <f>[1]Sheet1!C273</f>
        <v>Married</v>
      </c>
      <c r="D207" t="str">
        <f>[1]Sheet1!D273</f>
        <v>50</v>
      </c>
      <c r="E207" t="str">
        <f>[1]Sheet1!E273</f>
        <v>No formal Education</v>
      </c>
      <c r="F207" t="str">
        <f>[1]Sheet1!F273</f>
        <v>14</v>
      </c>
      <c r="G207" t="str">
        <f>[1]Sheet1!G273</f>
        <v>Anlo Ewe</v>
      </c>
      <c r="H207" t="str">
        <f>[1]Sheet1!H273</f>
        <v>Fishing</v>
      </c>
      <c r="I207" t="str">
        <f>[1]Sheet1!I273</f>
        <v>26</v>
      </c>
      <c r="J207" t="str">
        <f>[1]Sheet1!J273</f>
        <v>Beach Seine</v>
      </c>
      <c r="K207" t="str">
        <f>[1]Sheet1!K273</f>
        <v>Yes</v>
      </c>
      <c r="L207" t="str">
        <f>[1]Sheet1!L273</f>
        <v>Yes</v>
      </c>
      <c r="M207">
        <f>[1]Sheet1!M273</f>
        <v>0</v>
      </c>
      <c r="N207" t="str">
        <f>[1]Sheet1!N273</f>
        <v>No</v>
      </c>
      <c r="O207">
        <f>[1]Sheet1!O273</f>
        <v>0</v>
      </c>
      <c r="P207">
        <f>[1]Sheet1!P273</f>
        <v>0</v>
      </c>
      <c r="Q207" t="str">
        <f>[1]Sheet1!Q273</f>
        <v>No</v>
      </c>
      <c r="R207">
        <f>[1]Sheet1!R273</f>
        <v>0</v>
      </c>
      <c r="S207" t="str">
        <f>[1]Sheet1!S273</f>
        <v>Born and bred</v>
      </c>
      <c r="T207" t="str">
        <f>[1]Sheet1!T273</f>
        <v>1978</v>
      </c>
      <c r="U207" t="str">
        <f>[1]Sheet1!U273</f>
        <v>Access to the sea  Other people from my hometown Other people of my ethnicity</v>
      </c>
      <c r="V207" t="str">
        <f>[1]Sheet1!V273</f>
        <v>No</v>
      </c>
      <c r="W207" t="str">
        <f>[1]Sheet1!W273</f>
        <v>Fish</v>
      </c>
      <c r="X207" t="str">
        <f>[1]Sheet1!X273</f>
        <v>No</v>
      </c>
      <c r="Y207">
        <f>[1]Sheet1!Y273</f>
        <v>0</v>
      </c>
      <c r="Z207" t="str">
        <f>[1]Sheet1!Z273</f>
        <v>Migrant</v>
      </c>
      <c r="AA207" t="str">
        <f>[1]Sheet1!AA273</f>
        <v>Yes</v>
      </c>
      <c r="AB207">
        <f>[1]Sheet1!AB273</f>
        <v>26</v>
      </c>
      <c r="AC207" t="str">
        <f>[1]Sheet1!AC273</f>
        <v>Yes</v>
      </c>
      <c r="AD207">
        <f>[1]Sheet1!AD273</f>
        <v>2</v>
      </c>
      <c r="AE207" t="str">
        <f>[1]Sheet1!AE273</f>
        <v>Yes</v>
      </c>
      <c r="AF207" t="str">
        <f>[1]Sheet1!AF273</f>
        <v>Yes</v>
      </c>
      <c r="AG207" t="str">
        <f>[1]Sheet1!AG273</f>
        <v>Yes</v>
      </c>
      <c r="AH207" t="str">
        <f>[1]Sheet1!AH273</f>
        <v>Yes</v>
      </c>
      <c r="AI207" t="str">
        <f>[1]Sheet1!AI273</f>
        <v>Yes</v>
      </c>
      <c r="AJ207" t="str">
        <f>[1]Sheet1!AJ273</f>
        <v>Cordial</v>
      </c>
      <c r="AK207" t="str">
        <f>[1]Sheet1!AK273</f>
        <v>Rank assigned by migrants to natural resources in and around estuaries in order of importance:</v>
      </c>
      <c r="AL207" t="str">
        <f>[1]Sheet1!AL273</f>
        <v>Open sea</v>
      </c>
      <c r="AM207" t="str">
        <f>[1]Sheet1!AM273</f>
        <v>Food (fish)</v>
      </c>
      <c r="AN207" t="str">
        <f>[1]Sheet1!AN273</f>
        <v>Land </v>
      </c>
      <c r="AO207" t="str">
        <f>[1]Sheet1!AO273</f>
        <v>River </v>
      </c>
      <c r="AP207" t="str">
        <f>[1]Sheet1!AP273</f>
        <v>Vegetation/ Mangroves</v>
      </c>
      <c r="AQ207" t="str">
        <f>[1]Sheet1!AQ273</f>
        <v>Open Sea</v>
      </c>
      <c r="AR207" t="str">
        <f>[1]Sheet1!AR273</f>
        <v>No</v>
      </c>
    </row>
    <row r="208" spans="1:44" x14ac:dyDescent="0.25">
      <c r="A208" t="str">
        <f>[1]Sheet1!A274</f>
        <v>Anlo Beach</v>
      </c>
      <c r="B208" t="str">
        <f>[1]Sheet1!B274</f>
        <v>Female</v>
      </c>
      <c r="C208" t="str">
        <f>[1]Sheet1!C274</f>
        <v>Divorced</v>
      </c>
      <c r="D208" t="str">
        <f>[1]Sheet1!D274</f>
        <v>62</v>
      </c>
      <c r="E208" t="str">
        <f>[1]Sheet1!E274</f>
        <v>No formal Education</v>
      </c>
      <c r="F208" t="str">
        <f>[1]Sheet1!F274</f>
        <v>4</v>
      </c>
      <c r="G208" t="str">
        <f>[1]Sheet1!G274</f>
        <v>Anlo Ewe</v>
      </c>
      <c r="H208" t="str">
        <f>[1]Sheet1!H274</f>
        <v>Farming</v>
      </c>
      <c r="I208">
        <f>[1]Sheet1!I274</f>
        <v>0</v>
      </c>
      <c r="J208">
        <f>[1]Sheet1!J274</f>
        <v>0</v>
      </c>
      <c r="K208" t="str">
        <f>[1]Sheet1!K274</f>
        <v>No</v>
      </c>
      <c r="L208" t="str">
        <f>[1]Sheet1!L274</f>
        <v>Yes</v>
      </c>
      <c r="M208">
        <f>[1]Sheet1!M274</f>
        <v>0</v>
      </c>
      <c r="N208">
        <f>[1]Sheet1!N274</f>
        <v>0</v>
      </c>
      <c r="O208">
        <f>[1]Sheet1!O274</f>
        <v>0</v>
      </c>
      <c r="P208">
        <f>[1]Sheet1!P274</f>
        <v>0</v>
      </c>
      <c r="Q208">
        <f>[1]Sheet1!Q274</f>
        <v>0</v>
      </c>
      <c r="R208">
        <f>[1]Sheet1!R274</f>
        <v>0</v>
      </c>
      <c r="S208">
        <f>[1]Sheet1!S274</f>
        <v>0</v>
      </c>
      <c r="T208">
        <f>[1]Sheet1!T274</f>
        <v>0</v>
      </c>
      <c r="U208">
        <f>[1]Sheet1!U274</f>
        <v>0</v>
      </c>
      <c r="V208" t="str">
        <f>[1]Sheet1!V274</f>
        <v>No</v>
      </c>
      <c r="W208">
        <f>[1]Sheet1!W274</f>
        <v>0</v>
      </c>
      <c r="X208">
        <f>[1]Sheet1!X274</f>
        <v>0</v>
      </c>
      <c r="Y208">
        <f>[1]Sheet1!Y274</f>
        <v>0</v>
      </c>
      <c r="Z208" t="str">
        <f>[1]Sheet1!Z274</f>
        <v>Native/indigene</v>
      </c>
      <c r="AA208" t="str">
        <f>[1]Sheet1!AA274</f>
        <v>Yes</v>
      </c>
      <c r="AB208">
        <f>[1]Sheet1!AB274</f>
        <v>0</v>
      </c>
      <c r="AC208" t="str">
        <f>[1]Sheet1!AC274</f>
        <v>No</v>
      </c>
      <c r="AD208">
        <f>[1]Sheet1!AD274</f>
        <v>2</v>
      </c>
      <c r="AE208" t="str">
        <f>[1]Sheet1!AE274</f>
        <v>No</v>
      </c>
      <c r="AF208" t="str">
        <f>[1]Sheet1!AF274</f>
        <v>No</v>
      </c>
      <c r="AG208" t="str">
        <f>[1]Sheet1!AG274</f>
        <v>No</v>
      </c>
      <c r="AH208" t="str">
        <f>[1]Sheet1!AH274</f>
        <v>Yes</v>
      </c>
      <c r="AI208" t="str">
        <f>[1]Sheet1!AI274</f>
        <v>No</v>
      </c>
      <c r="AJ208" t="str">
        <f>[1]Sheet1!AJ274</f>
        <v>Cordial</v>
      </c>
      <c r="AK208">
        <f>[1]Sheet1!AK274</f>
        <v>0</v>
      </c>
      <c r="AL208" t="str">
        <f>[1]Sheet1!AL274</f>
        <v>Open sea</v>
      </c>
      <c r="AM208" t="str">
        <f>[1]Sheet1!AM274</f>
        <v>Land </v>
      </c>
      <c r="AN208" t="str">
        <f>[1]Sheet1!AN274</f>
        <v>River </v>
      </c>
      <c r="AO208" t="str">
        <f>[1]Sheet1!AO274</f>
        <v>Vegetation/ Mangroves</v>
      </c>
      <c r="AP208" t="str">
        <f>[1]Sheet1!AP274</f>
        <v>Food (fish)</v>
      </c>
      <c r="AQ208" t="str">
        <f>[1]Sheet1!AQ274</f>
        <v>Open Sea</v>
      </c>
      <c r="AR208" t="str">
        <f>[1]Sheet1!AR274</f>
        <v>No</v>
      </c>
    </row>
    <row r="209" spans="1:44" x14ac:dyDescent="0.25">
      <c r="A209" t="str">
        <f>[1]Sheet1!A275</f>
        <v>Anlo Beach</v>
      </c>
      <c r="B209" t="str">
        <f>[1]Sheet1!B275</f>
        <v>Female</v>
      </c>
      <c r="C209" t="str">
        <f>[1]Sheet1!C275</f>
        <v>Divorced</v>
      </c>
      <c r="D209" t="str">
        <f>[1]Sheet1!D275</f>
        <v>47</v>
      </c>
      <c r="E209" t="str">
        <f>[1]Sheet1!E275</f>
        <v>JSS/ Middle school</v>
      </c>
      <c r="F209" t="str">
        <f>[1]Sheet1!F275</f>
        <v>1</v>
      </c>
      <c r="G209" t="str">
        <f>[1]Sheet1!G275</f>
        <v>Anlo Ewe</v>
      </c>
      <c r="H209" t="str">
        <f>[1]Sheet1!H275</f>
        <v xml:space="preserve">Fish mongering </v>
      </c>
      <c r="I209" t="str">
        <f>[1]Sheet1!I275</f>
        <v>18</v>
      </c>
      <c r="J209">
        <f>[1]Sheet1!J275</f>
        <v>0</v>
      </c>
      <c r="K209" t="str">
        <f>[1]Sheet1!K275</f>
        <v>Yes</v>
      </c>
      <c r="L209" t="str">
        <f>[1]Sheet1!L275</f>
        <v>No</v>
      </c>
      <c r="M209" t="str">
        <f>[1]Sheet1!M275</f>
        <v>Dzita</v>
      </c>
      <c r="N209" t="str">
        <f>[1]Sheet1!N275</f>
        <v xml:space="preserve">Yes </v>
      </c>
      <c r="O209" t="str">
        <f>[1]Sheet1!O275</f>
        <v>Fishing</v>
      </c>
      <c r="P209" t="str">
        <f>[1]Sheet1!P275</f>
        <v>Marriage</v>
      </c>
      <c r="Q209" t="str">
        <f>[1]Sheet1!Q275</f>
        <v>Yes</v>
      </c>
      <c r="R209" t="str">
        <f>[1]Sheet1!R275</f>
        <v xml:space="preserve">Yes </v>
      </c>
      <c r="S209" t="str">
        <f>[1]Sheet1!S275</f>
        <v>Fishing business</v>
      </c>
      <c r="T209" t="str">
        <f>[1]Sheet1!T275</f>
        <v>1999</v>
      </c>
      <c r="U209" t="str">
        <f>[1]Sheet1!U275</f>
        <v xml:space="preserve">Other people from my hometown Other people of my ethnicity Access to the sea </v>
      </c>
      <c r="V209" t="str">
        <f>[1]Sheet1!V275</f>
        <v>Yes</v>
      </c>
      <c r="W209" t="str">
        <f>[1]Sheet1!W275</f>
        <v>Fishing</v>
      </c>
      <c r="X209" t="str">
        <f>[1]Sheet1!X275</f>
        <v>Yes</v>
      </c>
      <c r="Y209" t="str">
        <f>[1]Sheet1!Y275</f>
        <v>Fishes</v>
      </c>
      <c r="Z209" t="str">
        <f>[1]Sheet1!Z275</f>
        <v>Migrant</v>
      </c>
      <c r="AA209" t="str">
        <f>[1]Sheet1!AA275</f>
        <v>Yes</v>
      </c>
      <c r="AB209">
        <f>[1]Sheet1!AB275</f>
        <v>18</v>
      </c>
      <c r="AC209" t="str">
        <f>[1]Sheet1!AC275</f>
        <v>Yes</v>
      </c>
      <c r="AD209">
        <f>[1]Sheet1!AD275</f>
        <v>2</v>
      </c>
      <c r="AE209" t="str">
        <f>[1]Sheet1!AE275</f>
        <v>Yes</v>
      </c>
      <c r="AF209" t="str">
        <f>[1]Sheet1!AF275</f>
        <v>No</v>
      </c>
      <c r="AG209" t="str">
        <f>[1]Sheet1!AG275</f>
        <v>No</v>
      </c>
      <c r="AH209" t="str">
        <f>[1]Sheet1!AH275</f>
        <v>Yes</v>
      </c>
      <c r="AI209" t="str">
        <f>[1]Sheet1!AI275</f>
        <v>No</v>
      </c>
      <c r="AJ209" t="str">
        <f>[1]Sheet1!AJ275</f>
        <v>Cordial</v>
      </c>
      <c r="AK209">
        <f>[1]Sheet1!AK275</f>
        <v>0</v>
      </c>
      <c r="AL209" t="str">
        <f>[1]Sheet1!AL275</f>
        <v>Open sea</v>
      </c>
      <c r="AM209" t="str">
        <f>[1]Sheet1!AM275</f>
        <v>Food (fish)</v>
      </c>
      <c r="AN209" t="str">
        <f>[1]Sheet1!AN275</f>
        <v>Land </v>
      </c>
      <c r="AO209" t="str">
        <f>[1]Sheet1!AO275</f>
        <v>Vegetation/ Mangroves</v>
      </c>
      <c r="AP209" t="str">
        <f>[1]Sheet1!AP275</f>
        <v>River </v>
      </c>
      <c r="AQ209" t="str">
        <f>[1]Sheet1!AQ275</f>
        <v>Open Sea</v>
      </c>
      <c r="AR209" t="str">
        <f>[1]Sheet1!AR275</f>
        <v>No</v>
      </c>
    </row>
    <row r="210" spans="1:44" x14ac:dyDescent="0.25">
      <c r="A210" t="str">
        <f>[1]Sheet1!A276</f>
        <v>Anlo Beach</v>
      </c>
      <c r="B210" t="str">
        <f>[1]Sheet1!B276</f>
        <v>Female</v>
      </c>
      <c r="C210" t="str">
        <f>[1]Sheet1!C276</f>
        <v>Widow/ Widower</v>
      </c>
      <c r="D210" t="str">
        <f>[1]Sheet1!D276</f>
        <v>65</v>
      </c>
      <c r="E210" t="str">
        <f>[1]Sheet1!E276</f>
        <v>JSS/ Middle school</v>
      </c>
      <c r="F210" t="str">
        <f>[1]Sheet1!F276</f>
        <v>13</v>
      </c>
      <c r="G210" t="str">
        <f>[1]Sheet1!G276</f>
        <v>Anlo Ewe</v>
      </c>
      <c r="H210" t="str">
        <f>[1]Sheet1!H276</f>
        <v>Fishing</v>
      </c>
      <c r="I210" t="str">
        <f>[1]Sheet1!I276</f>
        <v>47</v>
      </c>
      <c r="J210" t="str">
        <f>[1]Sheet1!J276</f>
        <v>Set Gill Net</v>
      </c>
      <c r="K210" t="str">
        <f>[1]Sheet1!K276</f>
        <v>No</v>
      </c>
      <c r="L210" t="str">
        <f>[1]Sheet1!L276</f>
        <v>Yes</v>
      </c>
      <c r="M210">
        <f>[1]Sheet1!M276</f>
        <v>0</v>
      </c>
      <c r="N210" t="str">
        <f>[1]Sheet1!N276</f>
        <v xml:space="preserve">Yes </v>
      </c>
      <c r="O210">
        <f>[1]Sheet1!O276</f>
        <v>0</v>
      </c>
      <c r="P210">
        <f>[1]Sheet1!P276</f>
        <v>0</v>
      </c>
      <c r="Q210" t="str">
        <f>[1]Sheet1!Q276</f>
        <v>No</v>
      </c>
      <c r="R210">
        <f>[1]Sheet1!R276</f>
        <v>0</v>
      </c>
      <c r="S210" t="str">
        <f>[1]Sheet1!S276</f>
        <v>Born and bred in this community</v>
      </c>
      <c r="T210" t="str">
        <f>[1]Sheet1!T276</f>
        <v>1967</v>
      </c>
      <c r="U210" t="str">
        <f>[1]Sheet1!U276</f>
        <v>Access to the sea  Other people from my hometown Other people of my ethnicity</v>
      </c>
      <c r="V210" t="str">
        <f>[1]Sheet1!V276</f>
        <v>No</v>
      </c>
      <c r="W210" t="str">
        <f>[1]Sheet1!W276</f>
        <v>Mangrove and fish</v>
      </c>
      <c r="X210" t="str">
        <f>[1]Sheet1!X276</f>
        <v>Yes</v>
      </c>
      <c r="Y210" t="str">
        <f>[1]Sheet1!Y276</f>
        <v>Transport</v>
      </c>
      <c r="Z210" t="str">
        <f>[1]Sheet1!Z276</f>
        <v>Migrant</v>
      </c>
      <c r="AA210" t="str">
        <f>[1]Sheet1!AA276</f>
        <v>Yes</v>
      </c>
      <c r="AB210">
        <f>[1]Sheet1!AB276</f>
        <v>47</v>
      </c>
      <c r="AC210" t="str">
        <f>[1]Sheet1!AC276</f>
        <v>No</v>
      </c>
      <c r="AD210">
        <f>[1]Sheet1!AD276</f>
        <v>2</v>
      </c>
      <c r="AE210" t="str">
        <f>[1]Sheet1!AE276</f>
        <v>Yes</v>
      </c>
      <c r="AF210" t="str">
        <f>[1]Sheet1!AF276</f>
        <v>Yes</v>
      </c>
      <c r="AG210" t="str">
        <f>[1]Sheet1!AG276</f>
        <v>Yes</v>
      </c>
      <c r="AH210" t="str">
        <f>[1]Sheet1!AH276</f>
        <v>Yes</v>
      </c>
      <c r="AI210" t="str">
        <f>[1]Sheet1!AI276</f>
        <v>Yes</v>
      </c>
      <c r="AJ210" t="str">
        <f>[1]Sheet1!AJ276</f>
        <v>Cordial</v>
      </c>
      <c r="AK210" t="str">
        <f>[1]Sheet1!AK276</f>
        <v>Rank assigned by migrants to natural resources in and around estuaries in order of importance:</v>
      </c>
      <c r="AL210" t="str">
        <f>[1]Sheet1!AL276</f>
        <v>Food (fish)</v>
      </c>
      <c r="AM210" t="str">
        <f>[1]Sheet1!AM276</f>
        <v>Open sea</v>
      </c>
      <c r="AN210" t="str">
        <f>[1]Sheet1!AN276</f>
        <v>Land </v>
      </c>
      <c r="AO210" t="str">
        <f>[1]Sheet1!AO276</f>
        <v>Vegetation/ Mangroves</v>
      </c>
      <c r="AP210" t="str">
        <f>[1]Sheet1!AP276</f>
        <v>River </v>
      </c>
      <c r="AQ210" t="str">
        <f>[1]Sheet1!AQ276</f>
        <v>Open Sea</v>
      </c>
      <c r="AR210" t="str">
        <f>[1]Sheet1!AR276</f>
        <v>Yes</v>
      </c>
    </row>
    <row r="211" spans="1:44" x14ac:dyDescent="0.25">
      <c r="A211" t="str">
        <f>[1]Sheet1!A277</f>
        <v>Anlo Beach</v>
      </c>
      <c r="B211" t="str">
        <f>[1]Sheet1!B277</f>
        <v>Male</v>
      </c>
      <c r="C211" t="str">
        <f>[1]Sheet1!C277</f>
        <v>Married</v>
      </c>
      <c r="D211" t="str">
        <f>[1]Sheet1!D277</f>
        <v>50</v>
      </c>
      <c r="E211" t="str">
        <f>[1]Sheet1!E277</f>
        <v>Secondary</v>
      </c>
      <c r="F211" t="str">
        <f>[1]Sheet1!F277</f>
        <v>3</v>
      </c>
      <c r="G211" t="str">
        <f>[1]Sheet1!G277</f>
        <v>Anlo Ewe</v>
      </c>
      <c r="H211" t="str">
        <f>[1]Sheet1!H277</f>
        <v>Farming</v>
      </c>
      <c r="I211">
        <f>[1]Sheet1!I277</f>
        <v>0</v>
      </c>
      <c r="J211">
        <f>[1]Sheet1!J277</f>
        <v>0</v>
      </c>
      <c r="K211" t="str">
        <f>[1]Sheet1!K277</f>
        <v>No</v>
      </c>
      <c r="L211" t="str">
        <f>[1]Sheet1!L277</f>
        <v>No</v>
      </c>
      <c r="M211" t="str">
        <f>[1]Sheet1!M277</f>
        <v>Bronikrom</v>
      </c>
      <c r="N211" t="str">
        <f>[1]Sheet1!N277</f>
        <v>No</v>
      </c>
      <c r="O211">
        <f>[1]Sheet1!O277</f>
        <v>0</v>
      </c>
      <c r="P211" t="str">
        <f>[1]Sheet1!P277</f>
        <v>Marriage</v>
      </c>
      <c r="Q211" t="str">
        <f>[1]Sheet1!Q277</f>
        <v>No</v>
      </c>
      <c r="R211">
        <f>[1]Sheet1!R277</f>
        <v>0</v>
      </c>
      <c r="S211" t="str">
        <f>[1]Sheet1!S277</f>
        <v>Marriage</v>
      </c>
      <c r="T211" t="str">
        <f>[1]Sheet1!T277</f>
        <v>1999</v>
      </c>
      <c r="U211" t="str">
        <f>[1]Sheet1!U277</f>
        <v xml:space="preserve">Other people of my ethnicity Other people from my hometown Access to land </v>
      </c>
      <c r="V211" t="str">
        <f>[1]Sheet1!V277</f>
        <v>Yes</v>
      </c>
      <c r="W211">
        <f>[1]Sheet1!W277</f>
        <v>0</v>
      </c>
      <c r="X211">
        <f>[1]Sheet1!X277</f>
        <v>0</v>
      </c>
      <c r="Y211">
        <f>[1]Sheet1!Y277</f>
        <v>0</v>
      </c>
      <c r="Z211" t="str">
        <f>[1]Sheet1!Z277</f>
        <v>Migrant</v>
      </c>
      <c r="AA211" t="str">
        <f>[1]Sheet1!AA277</f>
        <v>Yes</v>
      </c>
      <c r="AB211">
        <f>[1]Sheet1!AB277</f>
        <v>0</v>
      </c>
      <c r="AC211" t="str">
        <f>[1]Sheet1!AC277</f>
        <v>No</v>
      </c>
      <c r="AD211">
        <f>[1]Sheet1!AD277</f>
        <v>2</v>
      </c>
      <c r="AE211" t="str">
        <f>[1]Sheet1!AE277</f>
        <v>No</v>
      </c>
      <c r="AF211" t="str">
        <f>[1]Sheet1!AF277</f>
        <v>No</v>
      </c>
      <c r="AG211" t="str">
        <f>[1]Sheet1!AG277</f>
        <v>No</v>
      </c>
      <c r="AH211" t="str">
        <f>[1]Sheet1!AH277</f>
        <v>Yes</v>
      </c>
      <c r="AI211" t="str">
        <f>[1]Sheet1!AI277</f>
        <v>No</v>
      </c>
      <c r="AJ211" t="str">
        <f>[1]Sheet1!AJ277</f>
        <v>Cordial</v>
      </c>
      <c r="AK211">
        <f>[1]Sheet1!AK277</f>
        <v>0</v>
      </c>
      <c r="AL211" t="str">
        <f>[1]Sheet1!AL277</f>
        <v>Land </v>
      </c>
      <c r="AM211" t="str">
        <f>[1]Sheet1!AM277</f>
        <v>Open sea</v>
      </c>
      <c r="AN211" t="str">
        <f>[1]Sheet1!AN277</f>
        <v>Vegetation/ Mangroves</v>
      </c>
      <c r="AO211" t="str">
        <f>[1]Sheet1!AO277</f>
        <v>Food (fish)</v>
      </c>
      <c r="AP211" t="str">
        <f>[1]Sheet1!AP277</f>
        <v>River </v>
      </c>
      <c r="AQ211" t="str">
        <f>[1]Sheet1!AQ277</f>
        <v>Open Sea</v>
      </c>
      <c r="AR211" t="str">
        <f>[1]Sheet1!AR277</f>
        <v>No</v>
      </c>
    </row>
    <row r="212" spans="1:44" x14ac:dyDescent="0.25">
      <c r="A212" t="str">
        <f>[1]Sheet1!A278</f>
        <v>Anlo Beach</v>
      </c>
      <c r="B212" t="str">
        <f>[1]Sheet1!B278</f>
        <v>Male</v>
      </c>
      <c r="C212" t="str">
        <f>[1]Sheet1!C278</f>
        <v>Married</v>
      </c>
      <c r="D212" t="str">
        <f>[1]Sheet1!D278</f>
        <v>71</v>
      </c>
      <c r="E212" t="str">
        <f>[1]Sheet1!E278</f>
        <v>JSS/ Middle school</v>
      </c>
      <c r="F212" t="str">
        <f>[1]Sheet1!F278</f>
        <v>12</v>
      </c>
      <c r="G212" t="str">
        <f>[1]Sheet1!G278</f>
        <v>Anlo Ewe</v>
      </c>
      <c r="H212" t="str">
        <f>[1]Sheet1!H278</f>
        <v>Farming</v>
      </c>
      <c r="I212">
        <f>[1]Sheet1!I278</f>
        <v>0</v>
      </c>
      <c r="J212">
        <f>[1]Sheet1!J278</f>
        <v>0</v>
      </c>
      <c r="K212" t="str">
        <f>[1]Sheet1!K278</f>
        <v>No</v>
      </c>
      <c r="L212" t="str">
        <f>[1]Sheet1!L278</f>
        <v>Yes</v>
      </c>
      <c r="M212">
        <f>[1]Sheet1!M278</f>
        <v>0</v>
      </c>
      <c r="N212" t="str">
        <f>[1]Sheet1!N278</f>
        <v xml:space="preserve">Yes </v>
      </c>
      <c r="O212">
        <f>[1]Sheet1!O278</f>
        <v>0</v>
      </c>
      <c r="P212">
        <f>[1]Sheet1!P278</f>
        <v>0</v>
      </c>
      <c r="Q212" t="str">
        <f>[1]Sheet1!Q278</f>
        <v>No</v>
      </c>
      <c r="R212">
        <f>[1]Sheet1!R278</f>
        <v>0</v>
      </c>
      <c r="S212" t="str">
        <f>[1]Sheet1!S278</f>
        <v>Born and bred</v>
      </c>
      <c r="T212" t="str">
        <f>[1]Sheet1!T278</f>
        <v>1963</v>
      </c>
      <c r="U212" t="str">
        <f>[1]Sheet1!U278</f>
        <v>Access to the sea  Access to land  Other people from my hometown</v>
      </c>
      <c r="V212" t="str">
        <f>[1]Sheet1!V278</f>
        <v>No</v>
      </c>
      <c r="W212" t="str">
        <f>[1]Sheet1!W278</f>
        <v>Mangrove</v>
      </c>
      <c r="X212" t="str">
        <f>[1]Sheet1!X278</f>
        <v>No</v>
      </c>
      <c r="Y212">
        <f>[1]Sheet1!Y278</f>
        <v>0</v>
      </c>
      <c r="Z212" t="str">
        <f>[1]Sheet1!Z278</f>
        <v>Migrant</v>
      </c>
      <c r="AA212" t="str">
        <f>[1]Sheet1!AA278</f>
        <v>Yes</v>
      </c>
      <c r="AB212">
        <f>[1]Sheet1!AB278</f>
        <v>0</v>
      </c>
      <c r="AC212" t="str">
        <f>[1]Sheet1!AC278</f>
        <v>No</v>
      </c>
      <c r="AD212">
        <f>[1]Sheet1!AD278</f>
        <v>2</v>
      </c>
      <c r="AE212" t="str">
        <f>[1]Sheet1!AE278</f>
        <v>Yes</v>
      </c>
      <c r="AF212" t="str">
        <f>[1]Sheet1!AF278</f>
        <v>Yes</v>
      </c>
      <c r="AG212" t="str">
        <f>[1]Sheet1!AG278</f>
        <v>Yes</v>
      </c>
      <c r="AH212" t="str">
        <f>[1]Sheet1!AH278</f>
        <v>Yes</v>
      </c>
      <c r="AI212" t="str">
        <f>[1]Sheet1!AI278</f>
        <v>Yes</v>
      </c>
      <c r="AJ212" t="str">
        <f>[1]Sheet1!AJ278</f>
        <v>Cordial</v>
      </c>
      <c r="AK212" t="str">
        <f>[1]Sheet1!AK278</f>
        <v>Rank assigned by migrants to natural resources in and around estuaries in order of importance:</v>
      </c>
      <c r="AL212" t="str">
        <f>[1]Sheet1!AL278</f>
        <v>Land </v>
      </c>
      <c r="AM212" t="str">
        <f>[1]Sheet1!AM278</f>
        <v>Vegetation/ Mangroves</v>
      </c>
      <c r="AN212" t="str">
        <f>[1]Sheet1!AN278</f>
        <v>Open sea</v>
      </c>
      <c r="AO212" t="str">
        <f>[1]Sheet1!AO278</f>
        <v>Food (fish)</v>
      </c>
      <c r="AP212" t="str">
        <f>[1]Sheet1!AP278</f>
        <v>River </v>
      </c>
      <c r="AQ212" t="str">
        <f>[1]Sheet1!AQ278</f>
        <v>Land</v>
      </c>
      <c r="AR212" t="str">
        <f>[1]Sheet1!AR278</f>
        <v>No</v>
      </c>
    </row>
    <row r="213" spans="1:44" x14ac:dyDescent="0.25">
      <c r="A213" t="str">
        <f>[1]Sheet1!A279</f>
        <v>Anlo Beach</v>
      </c>
      <c r="B213" t="str">
        <f>[1]Sheet1!B279</f>
        <v>Male</v>
      </c>
      <c r="C213" t="str">
        <f>[1]Sheet1!C279</f>
        <v>Single</v>
      </c>
      <c r="D213" t="str">
        <f>[1]Sheet1!D279</f>
        <v>40</v>
      </c>
      <c r="E213" t="str">
        <f>[1]Sheet1!E279</f>
        <v>No formal Education</v>
      </c>
      <c r="F213" t="str">
        <f>[1]Sheet1!F279</f>
        <v>3</v>
      </c>
      <c r="G213" t="str">
        <f>[1]Sheet1!G279</f>
        <v>Anlo Ewe</v>
      </c>
      <c r="H213" t="str">
        <f>[1]Sheet1!H279</f>
        <v>Dress making/hair dressing</v>
      </c>
      <c r="I213">
        <f>[1]Sheet1!I279</f>
        <v>0</v>
      </c>
      <c r="J213">
        <f>[1]Sheet1!J279</f>
        <v>0</v>
      </c>
      <c r="K213" t="str">
        <f>[1]Sheet1!K279</f>
        <v>No</v>
      </c>
      <c r="L213" t="str">
        <f>[1]Sheet1!L279</f>
        <v>Yes</v>
      </c>
      <c r="M213">
        <f>[1]Sheet1!M279</f>
        <v>0</v>
      </c>
      <c r="N213">
        <f>[1]Sheet1!N279</f>
        <v>0</v>
      </c>
      <c r="O213">
        <f>[1]Sheet1!O279</f>
        <v>0</v>
      </c>
      <c r="P213">
        <f>[1]Sheet1!P279</f>
        <v>0</v>
      </c>
      <c r="Q213">
        <f>[1]Sheet1!Q279</f>
        <v>0</v>
      </c>
      <c r="R213">
        <f>[1]Sheet1!R279</f>
        <v>0</v>
      </c>
      <c r="S213">
        <f>[1]Sheet1!S279</f>
        <v>0</v>
      </c>
      <c r="T213">
        <f>[1]Sheet1!T279</f>
        <v>0</v>
      </c>
      <c r="U213">
        <f>[1]Sheet1!U279</f>
        <v>0</v>
      </c>
      <c r="V213" t="str">
        <f>[1]Sheet1!V279</f>
        <v>No</v>
      </c>
      <c r="W213">
        <f>[1]Sheet1!W279</f>
        <v>0</v>
      </c>
      <c r="X213">
        <f>[1]Sheet1!X279</f>
        <v>0</v>
      </c>
      <c r="Y213">
        <f>[1]Sheet1!Y279</f>
        <v>0</v>
      </c>
      <c r="Z213" t="str">
        <f>[1]Sheet1!Z279</f>
        <v>Native/indigene</v>
      </c>
      <c r="AA213" t="str">
        <f>[1]Sheet1!AA279</f>
        <v>Yes</v>
      </c>
      <c r="AB213">
        <f>[1]Sheet1!AB279</f>
        <v>0</v>
      </c>
      <c r="AC213" t="str">
        <f>[1]Sheet1!AC279</f>
        <v>No</v>
      </c>
      <c r="AD213">
        <f>[1]Sheet1!AD279</f>
        <v>2</v>
      </c>
      <c r="AE213" t="str">
        <f>[1]Sheet1!AE279</f>
        <v>No</v>
      </c>
      <c r="AF213" t="str">
        <f>[1]Sheet1!AF279</f>
        <v>No</v>
      </c>
      <c r="AG213" t="str">
        <f>[1]Sheet1!AG279</f>
        <v>No</v>
      </c>
      <c r="AH213" t="str">
        <f>[1]Sheet1!AH279</f>
        <v>Yes</v>
      </c>
      <c r="AI213" t="str">
        <f>[1]Sheet1!AI279</f>
        <v>No</v>
      </c>
      <c r="AJ213" t="str">
        <f>[1]Sheet1!AJ279</f>
        <v>Cordial</v>
      </c>
      <c r="AK213">
        <f>[1]Sheet1!AK279</f>
        <v>0</v>
      </c>
      <c r="AL213" t="str">
        <f>[1]Sheet1!AL279</f>
        <v>Open sea</v>
      </c>
      <c r="AM213" t="str">
        <f>[1]Sheet1!AM279</f>
        <v>River </v>
      </c>
      <c r="AN213" t="str">
        <f>[1]Sheet1!AN279</f>
        <v>Food (fish)</v>
      </c>
      <c r="AO213" t="str">
        <f>[1]Sheet1!AO279</f>
        <v>Vegetation/ Mangroves</v>
      </c>
      <c r="AP213" t="str">
        <f>[1]Sheet1!AP279</f>
        <v>Land </v>
      </c>
      <c r="AQ213" t="str">
        <f>[1]Sheet1!AQ279</f>
        <v>Open Sea</v>
      </c>
      <c r="AR213" t="str">
        <f>[1]Sheet1!AR279</f>
        <v>No</v>
      </c>
    </row>
    <row r="214" spans="1:44" x14ac:dyDescent="0.25">
      <c r="A214" t="str">
        <f>[1]Sheet1!A280</f>
        <v>Anlo Beach</v>
      </c>
      <c r="B214" t="str">
        <f>[1]Sheet1!B280</f>
        <v>Male</v>
      </c>
      <c r="C214" t="str">
        <f>[1]Sheet1!C280</f>
        <v>Widow/ Widower</v>
      </c>
      <c r="D214" t="str">
        <f>[1]Sheet1!D280</f>
        <v>69</v>
      </c>
      <c r="E214" t="str">
        <f>[1]Sheet1!E280</f>
        <v>Primary</v>
      </c>
      <c r="F214" t="str">
        <f>[1]Sheet1!F280</f>
        <v>7</v>
      </c>
      <c r="G214" t="str">
        <f>[1]Sheet1!G280</f>
        <v>Anlo Ewe</v>
      </c>
      <c r="H214" t="str">
        <f>[1]Sheet1!H280</f>
        <v>Fishing</v>
      </c>
      <c r="I214" t="str">
        <f>[1]Sheet1!I280</f>
        <v>50</v>
      </c>
      <c r="J214" t="str">
        <f>[1]Sheet1!J280</f>
        <v>Set Gill Net</v>
      </c>
      <c r="K214" t="str">
        <f>[1]Sheet1!K280</f>
        <v>No</v>
      </c>
      <c r="L214" t="str">
        <f>[1]Sheet1!L280</f>
        <v>Yes</v>
      </c>
      <c r="M214">
        <f>[1]Sheet1!M280</f>
        <v>0</v>
      </c>
      <c r="N214" t="str">
        <f>[1]Sheet1!N280</f>
        <v>No</v>
      </c>
      <c r="O214">
        <f>[1]Sheet1!O280</f>
        <v>0</v>
      </c>
      <c r="P214">
        <f>[1]Sheet1!P280</f>
        <v>0</v>
      </c>
      <c r="Q214" t="str">
        <f>[1]Sheet1!Q280</f>
        <v>No</v>
      </c>
      <c r="R214">
        <f>[1]Sheet1!R280</f>
        <v>0</v>
      </c>
      <c r="S214" t="str">
        <f>[1]Sheet1!S280</f>
        <v>Born and bred here</v>
      </c>
      <c r="T214" t="str">
        <f>[1]Sheet1!T280</f>
        <v>1983</v>
      </c>
      <c r="U214" t="str">
        <f>[1]Sheet1!U280</f>
        <v xml:space="preserve">Access to land  Other people from my hometown Other people of my ethnicity Access to the sea </v>
      </c>
      <c r="V214" t="str">
        <f>[1]Sheet1!V280</f>
        <v>Yes</v>
      </c>
      <c r="W214" t="str">
        <f>[1]Sheet1!W280</f>
        <v>Mangrove</v>
      </c>
      <c r="X214" t="str">
        <f>[1]Sheet1!X280</f>
        <v>No</v>
      </c>
      <c r="Y214">
        <f>[1]Sheet1!Y280</f>
        <v>0</v>
      </c>
      <c r="Z214" t="str">
        <f>[1]Sheet1!Z280</f>
        <v>Migrant</v>
      </c>
      <c r="AA214" t="str">
        <f>[1]Sheet1!AA280</f>
        <v>Yes</v>
      </c>
      <c r="AB214">
        <f>[1]Sheet1!AB280</f>
        <v>50</v>
      </c>
      <c r="AC214" t="str">
        <f>[1]Sheet1!AC280</f>
        <v>No</v>
      </c>
      <c r="AD214">
        <f>[1]Sheet1!AD280</f>
        <v>2</v>
      </c>
      <c r="AE214" t="str">
        <f>[1]Sheet1!AE280</f>
        <v>Yes</v>
      </c>
      <c r="AF214" t="str">
        <f>[1]Sheet1!AF280</f>
        <v>Yes</v>
      </c>
      <c r="AG214" t="str">
        <f>[1]Sheet1!AG280</f>
        <v>Yes</v>
      </c>
      <c r="AH214" t="str">
        <f>[1]Sheet1!AH280</f>
        <v>Yes</v>
      </c>
      <c r="AI214" t="str">
        <f>[1]Sheet1!AI280</f>
        <v>Yes</v>
      </c>
      <c r="AJ214" t="str">
        <f>[1]Sheet1!AJ280</f>
        <v>Cordial</v>
      </c>
      <c r="AK214" t="str">
        <f>[1]Sheet1!AK280</f>
        <v>Rank assigned by migrants to natural resources in and around estuaries in order of importance:</v>
      </c>
      <c r="AL214" t="str">
        <f>[1]Sheet1!AL280</f>
        <v>River </v>
      </c>
      <c r="AM214" t="str">
        <f>[1]Sheet1!AM280</f>
        <v>Food (fish)</v>
      </c>
      <c r="AN214" t="str">
        <f>[1]Sheet1!AN280</f>
        <v>Vegetation/ Mangroves</v>
      </c>
      <c r="AO214" t="str">
        <f>[1]Sheet1!AO280</f>
        <v>Open sea</v>
      </c>
      <c r="AP214" t="str">
        <f>[1]Sheet1!AP280</f>
        <v>Land </v>
      </c>
      <c r="AQ214" t="str">
        <f>[1]Sheet1!AQ280</f>
        <v>River</v>
      </c>
      <c r="AR214" t="str">
        <f>[1]Sheet1!AR280</f>
        <v>No</v>
      </c>
    </row>
    <row r="215" spans="1:44" x14ac:dyDescent="0.25">
      <c r="A215" t="str">
        <f>[1]Sheet1!A281</f>
        <v>Anlo Beach</v>
      </c>
      <c r="B215" t="str">
        <f>[1]Sheet1!B281</f>
        <v>Female</v>
      </c>
      <c r="C215" t="str">
        <f>[1]Sheet1!C281</f>
        <v>Married</v>
      </c>
      <c r="D215" t="str">
        <f>[1]Sheet1!D281</f>
        <v>40</v>
      </c>
      <c r="E215" t="str">
        <f>[1]Sheet1!E281</f>
        <v>Primary</v>
      </c>
      <c r="F215" t="str">
        <f>[1]Sheet1!F281</f>
        <v>4</v>
      </c>
      <c r="G215" t="str">
        <f>[1]Sheet1!G281</f>
        <v>Anlo Ewe</v>
      </c>
      <c r="H215" t="str">
        <f>[1]Sheet1!H281</f>
        <v>Farming</v>
      </c>
      <c r="I215">
        <f>[1]Sheet1!I281</f>
        <v>0</v>
      </c>
      <c r="J215">
        <f>[1]Sheet1!J281</f>
        <v>0</v>
      </c>
      <c r="K215" t="str">
        <f>[1]Sheet1!K281</f>
        <v>No</v>
      </c>
      <c r="L215" t="str">
        <f>[1]Sheet1!L281</f>
        <v>Yes</v>
      </c>
      <c r="M215">
        <f>[1]Sheet1!M281</f>
        <v>0</v>
      </c>
      <c r="N215" t="str">
        <f>[1]Sheet1!N281</f>
        <v>No</v>
      </c>
      <c r="O215">
        <f>[1]Sheet1!O281</f>
        <v>0</v>
      </c>
      <c r="P215">
        <f>[1]Sheet1!P281</f>
        <v>0</v>
      </c>
      <c r="Q215" t="str">
        <f>[1]Sheet1!Q281</f>
        <v>No</v>
      </c>
      <c r="R215">
        <f>[1]Sheet1!R281</f>
        <v>0</v>
      </c>
      <c r="S215" t="str">
        <f>[1]Sheet1!S281</f>
        <v>Born and bred here</v>
      </c>
      <c r="T215" t="str">
        <f>[1]Sheet1!T281</f>
        <v>1980</v>
      </c>
      <c r="U215" t="str">
        <f>[1]Sheet1!U281</f>
        <v>Access to land  Other people from my hometown Other people of my ethnicity</v>
      </c>
      <c r="V215" t="str">
        <f>[1]Sheet1!V281</f>
        <v>No</v>
      </c>
      <c r="W215" t="str">
        <f>[1]Sheet1!W281</f>
        <v>Fish</v>
      </c>
      <c r="X215" t="str">
        <f>[1]Sheet1!X281</f>
        <v>Yes</v>
      </c>
      <c r="Y215" t="str">
        <f>[1]Sheet1!Y281</f>
        <v>Transport of mangrove harvesters</v>
      </c>
      <c r="Z215" t="str">
        <f>[1]Sheet1!Z281</f>
        <v>Migrant</v>
      </c>
      <c r="AA215" t="str">
        <f>[1]Sheet1!AA281</f>
        <v>Yes</v>
      </c>
      <c r="AB215">
        <f>[1]Sheet1!AB281</f>
        <v>0</v>
      </c>
      <c r="AC215" t="str">
        <f>[1]Sheet1!AC281</f>
        <v>No</v>
      </c>
      <c r="AD215">
        <f>[1]Sheet1!AD281</f>
        <v>2</v>
      </c>
      <c r="AE215" t="str">
        <f>[1]Sheet1!AE281</f>
        <v>Yes</v>
      </c>
      <c r="AF215" t="str">
        <f>[1]Sheet1!AF281</f>
        <v>Yes</v>
      </c>
      <c r="AG215" t="str">
        <f>[1]Sheet1!AG281</f>
        <v>Yes</v>
      </c>
      <c r="AH215" t="str">
        <f>[1]Sheet1!AH281</f>
        <v>Yes</v>
      </c>
      <c r="AI215" t="str">
        <f>[1]Sheet1!AI281</f>
        <v>Yes</v>
      </c>
      <c r="AJ215" t="str">
        <f>[1]Sheet1!AJ281</f>
        <v>Cordial</v>
      </c>
      <c r="AK215" t="str">
        <f>[1]Sheet1!AK281</f>
        <v>Rank assigned by migrants to natural resources in and around estuaries in order of importance:</v>
      </c>
      <c r="AL215" t="str">
        <f>[1]Sheet1!AL281</f>
        <v>Land </v>
      </c>
      <c r="AM215" t="str">
        <f>[1]Sheet1!AM281</f>
        <v>Food (fish)</v>
      </c>
      <c r="AN215" t="str">
        <f>[1]Sheet1!AN281</f>
        <v>Open sea</v>
      </c>
      <c r="AO215" t="str">
        <f>[1]Sheet1!AO281</f>
        <v>River </v>
      </c>
      <c r="AP215" t="str">
        <f>[1]Sheet1!AP281</f>
        <v>Vegetation/ Mangroves</v>
      </c>
      <c r="AQ215" t="str">
        <f>[1]Sheet1!AQ281</f>
        <v>Land</v>
      </c>
      <c r="AR215" t="str">
        <f>[1]Sheet1!AR281</f>
        <v>No</v>
      </c>
    </row>
    <row r="216" spans="1:44" x14ac:dyDescent="0.25">
      <c r="A216" t="str">
        <f>[1]Sheet1!A282</f>
        <v>Anlo Beach</v>
      </c>
      <c r="B216" t="str">
        <f>[1]Sheet1!B282</f>
        <v>Male</v>
      </c>
      <c r="C216" t="str">
        <f>[1]Sheet1!C282</f>
        <v>Divorced</v>
      </c>
      <c r="D216" t="str">
        <f>[1]Sheet1!D282</f>
        <v>48</v>
      </c>
      <c r="E216" t="str">
        <f>[1]Sheet1!E282</f>
        <v>Primary</v>
      </c>
      <c r="F216" t="str">
        <f>[1]Sheet1!F282</f>
        <v>1</v>
      </c>
      <c r="G216" t="str">
        <f>[1]Sheet1!G282</f>
        <v>Anlo Ewe</v>
      </c>
      <c r="H216" t="str">
        <f>[1]Sheet1!H282</f>
        <v>Fishing</v>
      </c>
      <c r="I216" t="str">
        <f>[1]Sheet1!I282</f>
        <v>10</v>
      </c>
      <c r="J216" t="str">
        <f>[1]Sheet1!J282</f>
        <v>Traps</v>
      </c>
      <c r="K216" t="str">
        <f>[1]Sheet1!K282</f>
        <v>No</v>
      </c>
      <c r="L216" t="str">
        <f>[1]Sheet1!L282</f>
        <v>Yes</v>
      </c>
      <c r="M216">
        <f>[1]Sheet1!M282</f>
        <v>0</v>
      </c>
      <c r="N216" t="str">
        <f>[1]Sheet1!N282</f>
        <v>No</v>
      </c>
      <c r="O216">
        <f>[1]Sheet1!O282</f>
        <v>0</v>
      </c>
      <c r="P216">
        <f>[1]Sheet1!P282</f>
        <v>0</v>
      </c>
      <c r="Q216" t="str">
        <f>[1]Sheet1!Q282</f>
        <v>No</v>
      </c>
      <c r="R216">
        <f>[1]Sheet1!R282</f>
        <v>0</v>
      </c>
      <c r="S216" t="str">
        <f>[1]Sheet1!S282</f>
        <v>Born and bred</v>
      </c>
      <c r="T216" t="str">
        <f>[1]Sheet1!T282</f>
        <v>1983</v>
      </c>
      <c r="U216" t="str">
        <f>[1]Sheet1!U282</f>
        <v>Other people of my ethnicity Other people from my hometown</v>
      </c>
      <c r="V216" t="str">
        <f>[1]Sheet1!V282</f>
        <v>No</v>
      </c>
      <c r="W216" t="str">
        <f>[1]Sheet1!W282</f>
        <v>Fish and mangrove</v>
      </c>
      <c r="X216" t="str">
        <f>[1]Sheet1!X282</f>
        <v>No</v>
      </c>
      <c r="Y216">
        <f>[1]Sheet1!Y282</f>
        <v>0</v>
      </c>
      <c r="Z216" t="str">
        <f>[1]Sheet1!Z282</f>
        <v>Migrant</v>
      </c>
      <c r="AA216" t="str">
        <f>[1]Sheet1!AA282</f>
        <v>Yes</v>
      </c>
      <c r="AB216">
        <f>[1]Sheet1!AB282</f>
        <v>10</v>
      </c>
      <c r="AC216" t="str">
        <f>[1]Sheet1!AC282</f>
        <v>No</v>
      </c>
      <c r="AD216">
        <f>[1]Sheet1!AD282</f>
        <v>2</v>
      </c>
      <c r="AE216" t="str">
        <f>[1]Sheet1!AE282</f>
        <v>Yes</v>
      </c>
      <c r="AF216" t="str">
        <f>[1]Sheet1!AF282</f>
        <v>Yes</v>
      </c>
      <c r="AG216" t="str">
        <f>[1]Sheet1!AG282</f>
        <v>Yes</v>
      </c>
      <c r="AH216" t="str">
        <f>[1]Sheet1!AH282</f>
        <v>Yes</v>
      </c>
      <c r="AI216" t="str">
        <f>[1]Sheet1!AI282</f>
        <v>Yes</v>
      </c>
      <c r="AJ216" t="str">
        <f>[1]Sheet1!AJ282</f>
        <v>Cordial</v>
      </c>
      <c r="AK216" t="str">
        <f>[1]Sheet1!AK282</f>
        <v>Rank assigned by migrants to natural resources in and around estuaries in order of importance:</v>
      </c>
      <c r="AL216" t="str">
        <f>[1]Sheet1!AL282</f>
        <v>River </v>
      </c>
      <c r="AM216" t="str">
        <f>[1]Sheet1!AM282</f>
        <v>Vegetation/ Mangroves</v>
      </c>
      <c r="AN216" t="str">
        <f>[1]Sheet1!AN282</f>
        <v>Food (fish)</v>
      </c>
      <c r="AO216" t="str">
        <f>[1]Sheet1!AO282</f>
        <v>Land </v>
      </c>
      <c r="AP216" t="str">
        <f>[1]Sheet1!AP282</f>
        <v>Open sea</v>
      </c>
      <c r="AQ216" t="str">
        <f>[1]Sheet1!AQ282</f>
        <v>River</v>
      </c>
      <c r="AR216" t="str">
        <f>[1]Sheet1!AR282</f>
        <v>No</v>
      </c>
    </row>
    <row r="217" spans="1:44" x14ac:dyDescent="0.25">
      <c r="A217" t="str">
        <f>[1]Sheet1!A283</f>
        <v>Anlo Beach</v>
      </c>
      <c r="B217" t="str">
        <f>[1]Sheet1!B283</f>
        <v>Female</v>
      </c>
      <c r="C217" t="str">
        <f>[1]Sheet1!C283</f>
        <v>Married</v>
      </c>
      <c r="D217" t="str">
        <f>[1]Sheet1!D283</f>
        <v>54</v>
      </c>
      <c r="E217" t="str">
        <f>[1]Sheet1!E283</f>
        <v>Primary</v>
      </c>
      <c r="F217" t="str">
        <f>[1]Sheet1!F283</f>
        <v>8</v>
      </c>
      <c r="G217" t="str">
        <f>[1]Sheet1!G283</f>
        <v>Anlo Ewe</v>
      </c>
      <c r="H217" t="str">
        <f>[1]Sheet1!H283</f>
        <v xml:space="preserve">Fish mongering </v>
      </c>
      <c r="I217" t="str">
        <f>[1]Sheet1!I283</f>
        <v>28</v>
      </c>
      <c r="J217">
        <f>[1]Sheet1!J283</f>
        <v>0</v>
      </c>
      <c r="K217" t="str">
        <f>[1]Sheet1!K283</f>
        <v>No</v>
      </c>
      <c r="L217" t="str">
        <f>[1]Sheet1!L283</f>
        <v>Yes</v>
      </c>
      <c r="M217">
        <f>[1]Sheet1!M283</f>
        <v>0</v>
      </c>
      <c r="N217" t="str">
        <f>[1]Sheet1!N283</f>
        <v xml:space="preserve">Yes </v>
      </c>
      <c r="O217">
        <f>[1]Sheet1!O283</f>
        <v>0</v>
      </c>
      <c r="P217">
        <f>[1]Sheet1!P283</f>
        <v>0</v>
      </c>
      <c r="Q217" t="str">
        <f>[1]Sheet1!Q283</f>
        <v>No</v>
      </c>
      <c r="R217">
        <f>[1]Sheet1!R283</f>
        <v>0</v>
      </c>
      <c r="S217" t="str">
        <f>[1]Sheet1!S283</f>
        <v>Born and bred</v>
      </c>
      <c r="T217" t="str">
        <f>[1]Sheet1!T283</f>
        <v>1967</v>
      </c>
      <c r="U217" t="str">
        <f>[1]Sheet1!U283</f>
        <v>Access to the sea  Other people from my hometown Other people of my ethnicity</v>
      </c>
      <c r="V217" t="str">
        <f>[1]Sheet1!V283</f>
        <v>No</v>
      </c>
      <c r="W217" t="str">
        <f>[1]Sheet1!W283</f>
        <v>Fish</v>
      </c>
      <c r="X217" t="str">
        <f>[1]Sheet1!X283</f>
        <v>No</v>
      </c>
      <c r="Y217">
        <f>[1]Sheet1!Y283</f>
        <v>0</v>
      </c>
      <c r="Z217" t="str">
        <f>[1]Sheet1!Z283</f>
        <v>Migrant</v>
      </c>
      <c r="AA217" t="str">
        <f>[1]Sheet1!AA283</f>
        <v>Yes</v>
      </c>
      <c r="AB217">
        <f>[1]Sheet1!AB283</f>
        <v>28</v>
      </c>
      <c r="AC217" t="str">
        <f>[1]Sheet1!AC283</f>
        <v>No</v>
      </c>
      <c r="AD217">
        <f>[1]Sheet1!AD283</f>
        <v>2</v>
      </c>
      <c r="AE217" t="str">
        <f>[1]Sheet1!AE283</f>
        <v>Yes</v>
      </c>
      <c r="AF217" t="str">
        <f>[1]Sheet1!AF283</f>
        <v>Yes</v>
      </c>
      <c r="AG217" t="str">
        <f>[1]Sheet1!AG283</f>
        <v>Yes</v>
      </c>
      <c r="AH217" t="str">
        <f>[1]Sheet1!AH283</f>
        <v>Yes</v>
      </c>
      <c r="AI217" t="str">
        <f>[1]Sheet1!AI283</f>
        <v>Yes</v>
      </c>
      <c r="AJ217" t="str">
        <f>[1]Sheet1!AJ283</f>
        <v>Cordial</v>
      </c>
      <c r="AK217" t="str">
        <f>[1]Sheet1!AK283</f>
        <v>Rank assigned by migrants to natural resources in and around estuaries in order of importance:</v>
      </c>
      <c r="AL217" t="str">
        <f>[1]Sheet1!AL283</f>
        <v>Food (fish)</v>
      </c>
      <c r="AM217" t="str">
        <f>[1]Sheet1!AM283</f>
        <v>Open sea</v>
      </c>
      <c r="AN217" t="str">
        <f>[1]Sheet1!AN283</f>
        <v>River </v>
      </c>
      <c r="AO217" t="str">
        <f>[1]Sheet1!AO283</f>
        <v>Vegetation/ Mangroves</v>
      </c>
      <c r="AP217" t="str">
        <f>[1]Sheet1!AP283</f>
        <v>Land </v>
      </c>
      <c r="AQ217" t="str">
        <f>[1]Sheet1!AQ283</f>
        <v>Open Sea</v>
      </c>
      <c r="AR217" t="str">
        <f>[1]Sheet1!AR283</f>
        <v>No</v>
      </c>
    </row>
    <row r="218" spans="1:44" x14ac:dyDescent="0.25">
      <c r="A218" t="str">
        <f>[1]Sheet1!A284</f>
        <v>Anlo Beach</v>
      </c>
      <c r="B218" t="str">
        <f>[1]Sheet1!B284</f>
        <v>Male</v>
      </c>
      <c r="C218" t="str">
        <f>[1]Sheet1!C284</f>
        <v>Widow/ Widower</v>
      </c>
      <c r="D218" t="str">
        <f>[1]Sheet1!D284</f>
        <v>58</v>
      </c>
      <c r="E218" t="str">
        <f>[1]Sheet1!E284</f>
        <v>JSS/ Middle school</v>
      </c>
      <c r="F218" t="str">
        <f>[1]Sheet1!F284</f>
        <v>7</v>
      </c>
      <c r="G218" t="str">
        <f>[1]Sheet1!G284</f>
        <v>Anlo Ewe</v>
      </c>
      <c r="H218" t="str">
        <f>[1]Sheet1!H284</f>
        <v>Carpentry/Driver/ masonry/ mechanics/ laborer/Electrician</v>
      </c>
      <c r="I218">
        <f>[1]Sheet1!I284</f>
        <v>0</v>
      </c>
      <c r="J218">
        <f>[1]Sheet1!J284</f>
        <v>0</v>
      </c>
      <c r="K218" t="str">
        <f>[1]Sheet1!K284</f>
        <v>No</v>
      </c>
      <c r="L218">
        <f>[1]Sheet1!L284</f>
        <v>0</v>
      </c>
      <c r="M218">
        <f>[1]Sheet1!M284</f>
        <v>0</v>
      </c>
      <c r="N218" t="str">
        <f>[1]Sheet1!N284</f>
        <v>No</v>
      </c>
      <c r="O218">
        <f>[1]Sheet1!O284</f>
        <v>0</v>
      </c>
      <c r="P218">
        <f>[1]Sheet1!P284</f>
        <v>0</v>
      </c>
      <c r="Q218" t="str">
        <f>[1]Sheet1!Q284</f>
        <v>No</v>
      </c>
      <c r="R218">
        <f>[1]Sheet1!R284</f>
        <v>0</v>
      </c>
      <c r="S218" t="str">
        <f>[1]Sheet1!S284</f>
        <v>Families are here</v>
      </c>
      <c r="T218" t="str">
        <f>[1]Sheet1!T284</f>
        <v>1969</v>
      </c>
      <c r="U218" t="str">
        <f>[1]Sheet1!U284</f>
        <v>Other people from my hometown Other people of my ethnicity</v>
      </c>
      <c r="V218" t="str">
        <f>[1]Sheet1!V284</f>
        <v>Yes</v>
      </c>
      <c r="W218" t="str">
        <f>[1]Sheet1!W284</f>
        <v>Fish</v>
      </c>
      <c r="X218" t="str">
        <f>[1]Sheet1!X284</f>
        <v>Yes</v>
      </c>
      <c r="Y218" t="str">
        <f>[1]Sheet1!Y284</f>
        <v>Transport</v>
      </c>
      <c r="Z218" t="str">
        <f>[1]Sheet1!Z284</f>
        <v>Migrant</v>
      </c>
      <c r="AA218" t="str">
        <f>[1]Sheet1!AA284</f>
        <v>Yes</v>
      </c>
      <c r="AB218">
        <f>[1]Sheet1!AB284</f>
        <v>0</v>
      </c>
      <c r="AC218" t="str">
        <f>[1]Sheet1!AC284</f>
        <v>No</v>
      </c>
      <c r="AD218">
        <f>[1]Sheet1!AD284</f>
        <v>2</v>
      </c>
      <c r="AE218" t="str">
        <f>[1]Sheet1!AE284</f>
        <v>Yes</v>
      </c>
      <c r="AF218" t="str">
        <f>[1]Sheet1!AF284</f>
        <v>No</v>
      </c>
      <c r="AG218" t="str">
        <f>[1]Sheet1!AG284</f>
        <v>No</v>
      </c>
      <c r="AH218" t="str">
        <f>[1]Sheet1!AH284</f>
        <v>Yes</v>
      </c>
      <c r="AI218" t="str">
        <f>[1]Sheet1!AI284</f>
        <v>Yes</v>
      </c>
      <c r="AJ218" t="str">
        <f>[1]Sheet1!AJ284</f>
        <v>Cordial</v>
      </c>
      <c r="AK218" t="str">
        <f>[1]Sheet1!AK284</f>
        <v>Rank assigned by migrants to natural resources in and around estuaries in order of importance:</v>
      </c>
      <c r="AL218" t="str">
        <f>[1]Sheet1!AL284</f>
        <v>Food (fish)</v>
      </c>
      <c r="AM218" t="str">
        <f>[1]Sheet1!AM284</f>
        <v>Land </v>
      </c>
      <c r="AN218" t="str">
        <f>[1]Sheet1!AN284</f>
        <v>Open sea</v>
      </c>
      <c r="AO218" t="str">
        <f>[1]Sheet1!AO284</f>
        <v>Vegetation/ Mangroves</v>
      </c>
      <c r="AP218" t="str">
        <f>[1]Sheet1!AP284</f>
        <v>River </v>
      </c>
      <c r="AQ218" t="str">
        <f>[1]Sheet1!AQ284</f>
        <v>Land</v>
      </c>
      <c r="AR218" t="str">
        <f>[1]Sheet1!AR284</f>
        <v>No</v>
      </c>
    </row>
    <row r="219" spans="1:44" x14ac:dyDescent="0.25">
      <c r="A219" t="str">
        <f>[1]Sheet1!A285</f>
        <v>Anlo Beach</v>
      </c>
      <c r="B219" t="str">
        <f>[1]Sheet1!B285</f>
        <v>Female</v>
      </c>
      <c r="C219" t="str">
        <f>[1]Sheet1!C285</f>
        <v>Divorced</v>
      </c>
      <c r="D219" t="str">
        <f>[1]Sheet1!D285</f>
        <v>62</v>
      </c>
      <c r="E219" t="str">
        <f>[1]Sheet1!E285</f>
        <v>No formal Education</v>
      </c>
      <c r="F219" t="str">
        <f>[1]Sheet1!F285</f>
        <v>4</v>
      </c>
      <c r="G219" t="str">
        <f>[1]Sheet1!G285</f>
        <v>Anlo Ewe</v>
      </c>
      <c r="H219" t="str">
        <f>[1]Sheet1!H285</f>
        <v xml:space="preserve">Fish mongering </v>
      </c>
      <c r="I219" t="str">
        <f>[1]Sheet1!I285</f>
        <v>46</v>
      </c>
      <c r="J219">
        <f>[1]Sheet1!J285</f>
        <v>0</v>
      </c>
      <c r="K219" t="str">
        <f>[1]Sheet1!K285</f>
        <v>Yes</v>
      </c>
      <c r="L219" t="str">
        <f>[1]Sheet1!L285</f>
        <v>Yes</v>
      </c>
      <c r="M219">
        <f>[1]Sheet1!M285</f>
        <v>0</v>
      </c>
      <c r="N219" t="str">
        <f>[1]Sheet1!N285</f>
        <v xml:space="preserve">Yes </v>
      </c>
      <c r="O219">
        <f>[1]Sheet1!O285</f>
        <v>0</v>
      </c>
      <c r="P219">
        <f>[1]Sheet1!P285</f>
        <v>0</v>
      </c>
      <c r="Q219" t="str">
        <f>[1]Sheet1!Q285</f>
        <v>No</v>
      </c>
      <c r="R219">
        <f>[1]Sheet1!R285</f>
        <v>0</v>
      </c>
      <c r="S219" t="str">
        <f>[1]Sheet1!S285</f>
        <v>Born and bred</v>
      </c>
      <c r="T219" t="str">
        <f>[1]Sheet1!T285</f>
        <v>1970</v>
      </c>
      <c r="U219" t="str">
        <f>[1]Sheet1!U285</f>
        <v>Access to the sea  Other people from my hometown Other people of my ethnicity</v>
      </c>
      <c r="V219" t="str">
        <f>[1]Sheet1!V285</f>
        <v>Yes</v>
      </c>
      <c r="W219" t="str">
        <f>[1]Sheet1!W285</f>
        <v>Fish</v>
      </c>
      <c r="X219" t="str">
        <f>[1]Sheet1!X285</f>
        <v>Yes</v>
      </c>
      <c r="Y219" t="str">
        <f>[1]Sheet1!Y285</f>
        <v>Transport</v>
      </c>
      <c r="Z219" t="str">
        <f>[1]Sheet1!Z285</f>
        <v>Migrant</v>
      </c>
      <c r="AA219" t="str">
        <f>[1]Sheet1!AA285</f>
        <v>Yes</v>
      </c>
      <c r="AB219">
        <f>[1]Sheet1!AB285</f>
        <v>46</v>
      </c>
      <c r="AC219" t="str">
        <f>[1]Sheet1!AC285</f>
        <v>Yes</v>
      </c>
      <c r="AD219">
        <f>[1]Sheet1!AD285</f>
        <v>2</v>
      </c>
      <c r="AE219" t="str">
        <f>[1]Sheet1!AE285</f>
        <v>Yes</v>
      </c>
      <c r="AF219" t="str">
        <f>[1]Sheet1!AF285</f>
        <v>Yes</v>
      </c>
      <c r="AG219" t="str">
        <f>[1]Sheet1!AG285</f>
        <v>Yes</v>
      </c>
      <c r="AH219" t="str">
        <f>[1]Sheet1!AH285</f>
        <v>Yes</v>
      </c>
      <c r="AI219" t="str">
        <f>[1]Sheet1!AI285</f>
        <v>Yes</v>
      </c>
      <c r="AJ219" t="str">
        <f>[1]Sheet1!AJ285</f>
        <v>Cordial</v>
      </c>
      <c r="AK219" t="str">
        <f>[1]Sheet1!AK285</f>
        <v>Rank assigned by migrants to natural resources in and around estuaries in order of importance:</v>
      </c>
      <c r="AL219" t="str">
        <f>[1]Sheet1!AL285</f>
        <v>Food (fish)</v>
      </c>
      <c r="AM219" t="str">
        <f>[1]Sheet1!AM285</f>
        <v>Open sea</v>
      </c>
      <c r="AN219" t="str">
        <f>[1]Sheet1!AN285</f>
        <v>River </v>
      </c>
      <c r="AO219" t="str">
        <f>[1]Sheet1!AO285</f>
        <v>Vegetation/ Mangroves</v>
      </c>
      <c r="AP219" t="str">
        <f>[1]Sheet1!AP285</f>
        <v>Land </v>
      </c>
      <c r="AQ219" t="str">
        <f>[1]Sheet1!AQ285</f>
        <v>Food (fish)</v>
      </c>
      <c r="AR219" t="str">
        <f>[1]Sheet1!AR285</f>
        <v>No</v>
      </c>
    </row>
    <row r="220" spans="1:44" x14ac:dyDescent="0.25">
      <c r="A220" t="str">
        <f>[1]Sheet1!A286</f>
        <v>Anlo Beach</v>
      </c>
      <c r="B220" t="str">
        <f>[1]Sheet1!B286</f>
        <v>Female</v>
      </c>
      <c r="C220" t="str">
        <f>[1]Sheet1!C286</f>
        <v>Married</v>
      </c>
      <c r="D220" t="str">
        <f>[1]Sheet1!D286</f>
        <v>47</v>
      </c>
      <c r="E220" t="str">
        <f>[1]Sheet1!E286</f>
        <v>Primary</v>
      </c>
      <c r="F220" t="str">
        <f>[1]Sheet1!F286</f>
        <v>6</v>
      </c>
      <c r="G220" t="str">
        <f>[1]Sheet1!G286</f>
        <v>Anlo Ewe</v>
      </c>
      <c r="H220" t="str">
        <f>[1]Sheet1!H286</f>
        <v>Dress making/hair dressing</v>
      </c>
      <c r="I220">
        <f>[1]Sheet1!I286</f>
        <v>0</v>
      </c>
      <c r="J220">
        <f>[1]Sheet1!J286</f>
        <v>0</v>
      </c>
      <c r="K220" t="str">
        <f>[1]Sheet1!K286</f>
        <v>No</v>
      </c>
      <c r="L220" t="str">
        <f>[1]Sheet1!L286</f>
        <v>Yes</v>
      </c>
      <c r="M220">
        <f>[1]Sheet1!M286</f>
        <v>0</v>
      </c>
      <c r="N220" t="str">
        <f>[1]Sheet1!N286</f>
        <v>No</v>
      </c>
      <c r="O220">
        <f>[1]Sheet1!O286</f>
        <v>0</v>
      </c>
      <c r="P220">
        <f>[1]Sheet1!P286</f>
        <v>0</v>
      </c>
      <c r="Q220" t="str">
        <f>[1]Sheet1!Q286</f>
        <v>No</v>
      </c>
      <c r="R220">
        <f>[1]Sheet1!R286</f>
        <v>0</v>
      </c>
      <c r="S220" t="str">
        <f>[1]Sheet1!S286</f>
        <v>Born and bred here</v>
      </c>
      <c r="T220" t="str">
        <f>[1]Sheet1!T286</f>
        <v>1976</v>
      </c>
      <c r="U220" t="str">
        <f>[1]Sheet1!U286</f>
        <v>Other people from my hometown Other people of my ethnicity</v>
      </c>
      <c r="V220" t="str">
        <f>[1]Sheet1!V286</f>
        <v>Yes</v>
      </c>
      <c r="W220" t="str">
        <f>[1]Sheet1!W286</f>
        <v>Fish</v>
      </c>
      <c r="X220" t="str">
        <f>[1]Sheet1!X286</f>
        <v>No</v>
      </c>
      <c r="Y220">
        <f>[1]Sheet1!Y286</f>
        <v>0</v>
      </c>
      <c r="Z220" t="str">
        <f>[1]Sheet1!Z286</f>
        <v>Migrant</v>
      </c>
      <c r="AA220" t="str">
        <f>[1]Sheet1!AA286</f>
        <v>Yes</v>
      </c>
      <c r="AB220">
        <f>[1]Sheet1!AB286</f>
        <v>0</v>
      </c>
      <c r="AC220" t="str">
        <f>[1]Sheet1!AC286</f>
        <v>No</v>
      </c>
      <c r="AD220">
        <f>[1]Sheet1!AD286</f>
        <v>2</v>
      </c>
      <c r="AE220" t="str">
        <f>[1]Sheet1!AE286</f>
        <v>Yes</v>
      </c>
      <c r="AF220" t="str">
        <f>[1]Sheet1!AF286</f>
        <v>Yes</v>
      </c>
      <c r="AG220" t="str">
        <f>[1]Sheet1!AG286</f>
        <v>Yes</v>
      </c>
      <c r="AH220" t="str">
        <f>[1]Sheet1!AH286</f>
        <v>Yes</v>
      </c>
      <c r="AI220" t="str">
        <f>[1]Sheet1!AI286</f>
        <v>Yes</v>
      </c>
      <c r="AJ220" t="str">
        <f>[1]Sheet1!AJ286</f>
        <v>Cordial</v>
      </c>
      <c r="AK220" t="str">
        <f>[1]Sheet1!AK286</f>
        <v>Rank assigned by migrants to natural resources in and around estuaries in order of importance:</v>
      </c>
      <c r="AL220" t="str">
        <f>[1]Sheet1!AL286</f>
        <v>Food (fish)</v>
      </c>
      <c r="AM220" t="str">
        <f>[1]Sheet1!AM286</f>
        <v>Land </v>
      </c>
      <c r="AN220" t="str">
        <f>[1]Sheet1!AN286</f>
        <v>Open sea</v>
      </c>
      <c r="AO220" t="str">
        <f>[1]Sheet1!AO286</f>
        <v>Vegetation/ Mangroves</v>
      </c>
      <c r="AP220" t="str">
        <f>[1]Sheet1!AP286</f>
        <v>River </v>
      </c>
      <c r="AQ220" t="str">
        <f>[1]Sheet1!AQ286</f>
        <v>Food (fish)</v>
      </c>
      <c r="AR220" t="str">
        <f>[1]Sheet1!AR286</f>
        <v>No</v>
      </c>
    </row>
    <row r="221" spans="1:44" x14ac:dyDescent="0.25">
      <c r="A221" t="str">
        <f>[1]Sheet1!A287</f>
        <v>Anlo Beach</v>
      </c>
      <c r="B221" t="str">
        <f>[1]Sheet1!B287</f>
        <v>Male</v>
      </c>
      <c r="C221" t="str">
        <f>[1]Sheet1!C287</f>
        <v>Widow/ Widower</v>
      </c>
      <c r="D221" t="str">
        <f>[1]Sheet1!D287</f>
        <v>39</v>
      </c>
      <c r="E221" t="str">
        <f>[1]Sheet1!E287</f>
        <v>JSS/ Middle school</v>
      </c>
      <c r="F221" t="str">
        <f>[1]Sheet1!F287</f>
        <v>10</v>
      </c>
      <c r="G221" t="str">
        <f>[1]Sheet1!G287</f>
        <v>Anlo Ewe</v>
      </c>
      <c r="H221" t="str">
        <f>[1]Sheet1!H287</f>
        <v>Fishing</v>
      </c>
      <c r="I221" t="str">
        <f>[1]Sheet1!I287</f>
        <v>9</v>
      </c>
      <c r="J221" t="str">
        <f>[1]Sheet1!J287</f>
        <v>Beach Seine</v>
      </c>
      <c r="K221" t="str">
        <f>[1]Sheet1!K287</f>
        <v>Yes</v>
      </c>
      <c r="L221" t="str">
        <f>[1]Sheet1!L287</f>
        <v>No</v>
      </c>
      <c r="M221" t="str">
        <f>[1]Sheet1!M287</f>
        <v>Kpando</v>
      </c>
      <c r="N221" t="str">
        <f>[1]Sheet1!N287</f>
        <v>No</v>
      </c>
      <c r="O221" t="str">
        <f>[1]Sheet1!O287</f>
        <v>Farming</v>
      </c>
      <c r="P221" t="str">
        <f>[1]Sheet1!P287</f>
        <v>Fishing</v>
      </c>
      <c r="Q221" t="str">
        <f>[1]Sheet1!Q287</f>
        <v>No</v>
      </c>
      <c r="R221">
        <f>[1]Sheet1!R287</f>
        <v>0</v>
      </c>
      <c r="S221" t="str">
        <f>[1]Sheet1!S287</f>
        <v>Fishing</v>
      </c>
      <c r="T221" t="str">
        <f>[1]Sheet1!T287</f>
        <v>2001</v>
      </c>
      <c r="U221" t="str">
        <f>[1]Sheet1!U287</f>
        <v>Access to the sea  Other people from my hometown Other people of my ethnicity</v>
      </c>
      <c r="V221" t="str">
        <f>[1]Sheet1!V287</f>
        <v>Yes</v>
      </c>
      <c r="W221" t="str">
        <f>[1]Sheet1!W287</f>
        <v>Fish</v>
      </c>
      <c r="X221" t="str">
        <f>[1]Sheet1!X287</f>
        <v>No</v>
      </c>
      <c r="Y221">
        <f>[1]Sheet1!Y287</f>
        <v>0</v>
      </c>
      <c r="Z221" t="str">
        <f>[1]Sheet1!Z287</f>
        <v>Migrant</v>
      </c>
      <c r="AA221" t="str">
        <f>[1]Sheet1!AA287</f>
        <v>Yes</v>
      </c>
      <c r="AB221">
        <f>[1]Sheet1!AB287</f>
        <v>9</v>
      </c>
      <c r="AC221" t="str">
        <f>[1]Sheet1!AC287</f>
        <v>Yes</v>
      </c>
      <c r="AD221">
        <f>[1]Sheet1!AD287</f>
        <v>2</v>
      </c>
      <c r="AE221" t="str">
        <f>[1]Sheet1!AE287</f>
        <v>Yes</v>
      </c>
      <c r="AF221" t="str">
        <f>[1]Sheet1!AF287</f>
        <v>Yes</v>
      </c>
      <c r="AG221" t="str">
        <f>[1]Sheet1!AG287</f>
        <v>Yes</v>
      </c>
      <c r="AH221" t="str">
        <f>[1]Sheet1!AH287</f>
        <v>Yes</v>
      </c>
      <c r="AI221" t="str">
        <f>[1]Sheet1!AI287</f>
        <v>Yes</v>
      </c>
      <c r="AJ221" t="str">
        <f>[1]Sheet1!AJ287</f>
        <v>Cordial</v>
      </c>
      <c r="AK221" t="str">
        <f>[1]Sheet1!AK287</f>
        <v>Rank assigned by migrants to natural resources in and around estuaries in order of importance:</v>
      </c>
      <c r="AL221" t="str">
        <f>[1]Sheet1!AL287</f>
        <v>Food (fish)</v>
      </c>
      <c r="AM221" t="str">
        <f>[1]Sheet1!AM287</f>
        <v>Open sea</v>
      </c>
      <c r="AN221" t="str">
        <f>[1]Sheet1!AN287</f>
        <v>Land </v>
      </c>
      <c r="AO221" t="str">
        <f>[1]Sheet1!AO287</f>
        <v>Vegetation/ Mangroves</v>
      </c>
      <c r="AP221" t="str">
        <f>[1]Sheet1!AP287</f>
        <v>River </v>
      </c>
      <c r="AQ221" t="str">
        <f>[1]Sheet1!AQ287</f>
        <v>Open Sea</v>
      </c>
      <c r="AR221" t="str">
        <f>[1]Sheet1!AR287</f>
        <v>No</v>
      </c>
    </row>
    <row r="222" spans="1:44" x14ac:dyDescent="0.25">
      <c r="A222" t="str">
        <f>[1]Sheet1!A288</f>
        <v>Anlo Beach</v>
      </c>
      <c r="B222" t="str">
        <f>[1]Sheet1!B288</f>
        <v>Female</v>
      </c>
      <c r="C222" t="str">
        <f>[1]Sheet1!C288</f>
        <v>Widow/ Widower</v>
      </c>
      <c r="D222" t="str">
        <f>[1]Sheet1!D288</f>
        <v>63</v>
      </c>
      <c r="E222" t="str">
        <f>[1]Sheet1!E288</f>
        <v>JSS/ Middle school</v>
      </c>
      <c r="F222" t="str">
        <f>[1]Sheet1!F288</f>
        <v>10</v>
      </c>
      <c r="G222" t="str">
        <f>[1]Sheet1!G288</f>
        <v>Anlo Ewe</v>
      </c>
      <c r="H222" t="str">
        <f>[1]Sheet1!H288</f>
        <v>Formal Sector</v>
      </c>
      <c r="I222">
        <f>[1]Sheet1!I288</f>
        <v>0</v>
      </c>
      <c r="J222">
        <f>[1]Sheet1!J288</f>
        <v>0</v>
      </c>
      <c r="K222" t="str">
        <f>[1]Sheet1!K288</f>
        <v>No</v>
      </c>
      <c r="L222" t="str">
        <f>[1]Sheet1!L288</f>
        <v>Yes</v>
      </c>
      <c r="M222">
        <f>[1]Sheet1!M288</f>
        <v>0</v>
      </c>
      <c r="N222" t="str">
        <f>[1]Sheet1!N288</f>
        <v>No</v>
      </c>
      <c r="O222">
        <f>[1]Sheet1!O288</f>
        <v>0</v>
      </c>
      <c r="P222">
        <f>[1]Sheet1!P288</f>
        <v>0</v>
      </c>
      <c r="Q222" t="str">
        <f>[1]Sheet1!Q288</f>
        <v>No</v>
      </c>
      <c r="R222">
        <f>[1]Sheet1!R288</f>
        <v>0</v>
      </c>
      <c r="S222" t="str">
        <f>[1]Sheet1!S288</f>
        <v>Born and bred here</v>
      </c>
      <c r="T222" t="str">
        <f>[1]Sheet1!T288</f>
        <v>1966</v>
      </c>
      <c r="U222" t="str">
        <f>[1]Sheet1!U288</f>
        <v>Other people of my ethnicity Other people from my hometown</v>
      </c>
      <c r="V222" t="str">
        <f>[1]Sheet1!V288</f>
        <v>No</v>
      </c>
      <c r="W222" t="str">
        <f>[1]Sheet1!W288</f>
        <v>Fish</v>
      </c>
      <c r="X222" t="str">
        <f>[1]Sheet1!X288</f>
        <v>No</v>
      </c>
      <c r="Y222">
        <f>[1]Sheet1!Y288</f>
        <v>0</v>
      </c>
      <c r="Z222" t="str">
        <f>[1]Sheet1!Z288</f>
        <v>Migrant</v>
      </c>
      <c r="AA222" t="str">
        <f>[1]Sheet1!AA288</f>
        <v>Yes</v>
      </c>
      <c r="AB222">
        <f>[1]Sheet1!AB288</f>
        <v>0</v>
      </c>
      <c r="AC222" t="str">
        <f>[1]Sheet1!AC288</f>
        <v>No</v>
      </c>
      <c r="AD222">
        <f>[1]Sheet1!AD288</f>
        <v>2</v>
      </c>
      <c r="AE222" t="str">
        <f>[1]Sheet1!AE288</f>
        <v>Yes</v>
      </c>
      <c r="AF222" t="str">
        <f>[1]Sheet1!AF288</f>
        <v>Yes</v>
      </c>
      <c r="AG222" t="str">
        <f>[1]Sheet1!AG288</f>
        <v>Yes</v>
      </c>
      <c r="AH222" t="str">
        <f>[1]Sheet1!AH288</f>
        <v>Yes</v>
      </c>
      <c r="AI222" t="str">
        <f>[1]Sheet1!AI288</f>
        <v>Yes</v>
      </c>
      <c r="AJ222" t="str">
        <f>[1]Sheet1!AJ288</f>
        <v>Cordial</v>
      </c>
      <c r="AK222" t="str">
        <f>[1]Sheet1!AK288</f>
        <v>Rank assigned by migrants to natural resources in and around estuaries in order of importance:</v>
      </c>
      <c r="AL222" t="str">
        <f>[1]Sheet1!AL288</f>
        <v>Food (fish)</v>
      </c>
      <c r="AM222" t="str">
        <f>[1]Sheet1!AM288</f>
        <v>Land </v>
      </c>
      <c r="AN222" t="str">
        <f>[1]Sheet1!AN288</f>
        <v>Open sea</v>
      </c>
      <c r="AO222" t="str">
        <f>[1]Sheet1!AO288</f>
        <v>Vegetation/ Mangroves</v>
      </c>
      <c r="AP222" t="str">
        <f>[1]Sheet1!AP288</f>
        <v>River </v>
      </c>
      <c r="AQ222" t="str">
        <f>[1]Sheet1!AQ288</f>
        <v>Food (fish)</v>
      </c>
      <c r="AR222" t="str">
        <f>[1]Sheet1!AR288</f>
        <v>No</v>
      </c>
    </row>
    <row r="223" spans="1:44" x14ac:dyDescent="0.25">
      <c r="A223" t="str">
        <f>[1]Sheet1!A289</f>
        <v>Anlo Beach</v>
      </c>
      <c r="B223" t="str">
        <f>[1]Sheet1!B289</f>
        <v>Male</v>
      </c>
      <c r="C223" t="str">
        <f>[1]Sheet1!C289</f>
        <v>Divorced</v>
      </c>
      <c r="D223" t="str">
        <f>[1]Sheet1!D289</f>
        <v>60</v>
      </c>
      <c r="E223" t="str">
        <f>[1]Sheet1!E289</f>
        <v>No formal Education</v>
      </c>
      <c r="F223" t="str">
        <f>[1]Sheet1!F289</f>
        <v>2</v>
      </c>
      <c r="G223" t="str">
        <f>[1]Sheet1!G289</f>
        <v>Anlo Ewe</v>
      </c>
      <c r="H223" t="str">
        <f>[1]Sheet1!H289</f>
        <v>Petty trading</v>
      </c>
      <c r="I223">
        <f>[1]Sheet1!I289</f>
        <v>0</v>
      </c>
      <c r="J223">
        <f>[1]Sheet1!J289</f>
        <v>0</v>
      </c>
      <c r="K223" t="str">
        <f>[1]Sheet1!K289</f>
        <v>No</v>
      </c>
      <c r="L223" t="str">
        <f>[1]Sheet1!L289</f>
        <v>Yes</v>
      </c>
      <c r="M223">
        <f>[1]Sheet1!M289</f>
        <v>0</v>
      </c>
      <c r="N223" t="str">
        <f>[1]Sheet1!N289</f>
        <v>No</v>
      </c>
      <c r="O223">
        <f>[1]Sheet1!O289</f>
        <v>0</v>
      </c>
      <c r="P223">
        <f>[1]Sheet1!P289</f>
        <v>0</v>
      </c>
      <c r="Q223" t="str">
        <f>[1]Sheet1!Q289</f>
        <v>No</v>
      </c>
      <c r="R223">
        <f>[1]Sheet1!R289</f>
        <v>0</v>
      </c>
      <c r="S223" t="str">
        <f>[1]Sheet1!S289</f>
        <v>Born here</v>
      </c>
      <c r="T223" t="str">
        <f>[1]Sheet1!T289</f>
        <v>1973</v>
      </c>
      <c r="U223" t="str">
        <f>[1]Sheet1!U289</f>
        <v>Other people from my hometown Other people of my ethnicity</v>
      </c>
      <c r="V223" t="str">
        <f>[1]Sheet1!V289</f>
        <v>Yes</v>
      </c>
      <c r="W223" t="str">
        <f>[1]Sheet1!W289</f>
        <v>Fish</v>
      </c>
      <c r="X223" t="str">
        <f>[1]Sheet1!X289</f>
        <v>No</v>
      </c>
      <c r="Y223">
        <f>[1]Sheet1!Y289</f>
        <v>0</v>
      </c>
      <c r="Z223" t="str">
        <f>[1]Sheet1!Z289</f>
        <v>Migrant</v>
      </c>
      <c r="AA223" t="str">
        <f>[1]Sheet1!AA289</f>
        <v>Yes</v>
      </c>
      <c r="AB223">
        <f>[1]Sheet1!AB289</f>
        <v>0</v>
      </c>
      <c r="AC223" t="str">
        <f>[1]Sheet1!AC289</f>
        <v>No</v>
      </c>
      <c r="AD223">
        <f>[1]Sheet1!AD289</f>
        <v>2</v>
      </c>
      <c r="AE223" t="str">
        <f>[1]Sheet1!AE289</f>
        <v>Yes</v>
      </c>
      <c r="AF223" t="str">
        <f>[1]Sheet1!AF289</f>
        <v>Yes</v>
      </c>
      <c r="AG223" t="str">
        <f>[1]Sheet1!AG289</f>
        <v>Yes</v>
      </c>
      <c r="AH223" t="str">
        <f>[1]Sheet1!AH289</f>
        <v>Yes</v>
      </c>
      <c r="AI223" t="str">
        <f>[1]Sheet1!AI289</f>
        <v>No</v>
      </c>
      <c r="AJ223" t="str">
        <f>[1]Sheet1!AJ289</f>
        <v>Cordial</v>
      </c>
      <c r="AK223">
        <f>[1]Sheet1!AK289</f>
        <v>0</v>
      </c>
      <c r="AL223" t="str">
        <f>[1]Sheet1!AL289</f>
        <v>Land </v>
      </c>
      <c r="AM223" t="str">
        <f>[1]Sheet1!AM289</f>
        <v>River </v>
      </c>
      <c r="AN223" t="str">
        <f>[1]Sheet1!AN289</f>
        <v>Food (fish)</v>
      </c>
      <c r="AO223" t="str">
        <f>[1]Sheet1!AO289</f>
        <v>Open sea</v>
      </c>
      <c r="AP223" t="str">
        <f>[1]Sheet1!AP289</f>
        <v>Vegetation/ Mangroves</v>
      </c>
      <c r="AQ223" t="str">
        <f>[1]Sheet1!AQ289</f>
        <v>Land</v>
      </c>
      <c r="AR223" t="str">
        <f>[1]Sheet1!AR289</f>
        <v>No</v>
      </c>
    </row>
    <row r="224" spans="1:44" x14ac:dyDescent="0.25">
      <c r="A224" t="str">
        <f>[1]Sheet1!A290</f>
        <v>Anlo Beach</v>
      </c>
      <c r="B224" t="str">
        <f>[1]Sheet1!B290</f>
        <v>Female</v>
      </c>
      <c r="C224" t="str">
        <f>[1]Sheet1!C290</f>
        <v>Widow/ Widower</v>
      </c>
      <c r="D224" t="str">
        <f>[1]Sheet1!D290</f>
        <v>53</v>
      </c>
      <c r="E224" t="str">
        <f>[1]Sheet1!E290</f>
        <v>Primary</v>
      </c>
      <c r="F224" t="str">
        <f>[1]Sheet1!F290</f>
        <v>4</v>
      </c>
      <c r="G224" t="str">
        <f>[1]Sheet1!G290</f>
        <v>Anlo Ewe</v>
      </c>
      <c r="H224" t="str">
        <f>[1]Sheet1!H290</f>
        <v xml:space="preserve">Fish mongering </v>
      </c>
      <c r="I224" t="str">
        <f>[1]Sheet1!I290</f>
        <v>30</v>
      </c>
      <c r="J224">
        <f>[1]Sheet1!J290</f>
        <v>0</v>
      </c>
      <c r="K224" t="str">
        <f>[1]Sheet1!K290</f>
        <v>No</v>
      </c>
      <c r="L224" t="str">
        <f>[1]Sheet1!L290</f>
        <v>Yes</v>
      </c>
      <c r="M224">
        <f>[1]Sheet1!M290</f>
        <v>0</v>
      </c>
      <c r="N224" t="str">
        <f>[1]Sheet1!N290</f>
        <v>No</v>
      </c>
      <c r="O224">
        <f>[1]Sheet1!O290</f>
        <v>0</v>
      </c>
      <c r="P224">
        <f>[1]Sheet1!P290</f>
        <v>0</v>
      </c>
      <c r="Q224" t="str">
        <f>[1]Sheet1!Q290</f>
        <v>No</v>
      </c>
      <c r="R224">
        <f>[1]Sheet1!R290</f>
        <v>0</v>
      </c>
      <c r="S224" t="str">
        <f>[1]Sheet1!S290</f>
        <v>Firewood</v>
      </c>
      <c r="T224" t="str">
        <f>[1]Sheet1!T290</f>
        <v>1960</v>
      </c>
      <c r="U224" t="str">
        <f>[1]Sheet1!U290</f>
        <v>Access to land  Other people from my hometown Other people of my ethnicity</v>
      </c>
      <c r="V224" t="str">
        <f>[1]Sheet1!V290</f>
        <v>No</v>
      </c>
      <c r="W224" t="str">
        <f>[1]Sheet1!W290</f>
        <v>Fish</v>
      </c>
      <c r="X224" t="str">
        <f>[1]Sheet1!X290</f>
        <v>No</v>
      </c>
      <c r="Y224">
        <f>[1]Sheet1!Y290</f>
        <v>0</v>
      </c>
      <c r="Z224" t="str">
        <f>[1]Sheet1!Z290</f>
        <v>Migrant</v>
      </c>
      <c r="AA224" t="str">
        <f>[1]Sheet1!AA290</f>
        <v>Yes</v>
      </c>
      <c r="AB224">
        <f>[1]Sheet1!AB290</f>
        <v>30</v>
      </c>
      <c r="AC224" t="str">
        <f>[1]Sheet1!AC290</f>
        <v>No</v>
      </c>
      <c r="AD224">
        <f>[1]Sheet1!AD290</f>
        <v>2</v>
      </c>
      <c r="AE224" t="str">
        <f>[1]Sheet1!AE290</f>
        <v>Yes</v>
      </c>
      <c r="AF224" t="str">
        <f>[1]Sheet1!AF290</f>
        <v>No</v>
      </c>
      <c r="AG224" t="str">
        <f>[1]Sheet1!AG290</f>
        <v>No</v>
      </c>
      <c r="AH224" t="str">
        <f>[1]Sheet1!AH290</f>
        <v>Yes</v>
      </c>
      <c r="AI224" t="str">
        <f>[1]Sheet1!AI290</f>
        <v>Yes</v>
      </c>
      <c r="AJ224" t="str">
        <f>[1]Sheet1!AJ290</f>
        <v>Cordial</v>
      </c>
      <c r="AK224" t="str">
        <f>[1]Sheet1!AK290</f>
        <v>Rank assigned by migrants to natural resources in and around estuaries in order of importance:</v>
      </c>
      <c r="AL224" t="str">
        <f>[1]Sheet1!AL290</f>
        <v>Vegetation/ Mangroves</v>
      </c>
      <c r="AM224" t="str">
        <f>[1]Sheet1!AM290</f>
        <v>Land </v>
      </c>
      <c r="AN224" t="str">
        <f>[1]Sheet1!AN290</f>
        <v>River </v>
      </c>
      <c r="AO224" t="str">
        <f>[1]Sheet1!AO290</f>
        <v>Food (fish)</v>
      </c>
      <c r="AP224" t="str">
        <f>[1]Sheet1!AP290</f>
        <v>Open sea</v>
      </c>
      <c r="AQ224" t="str">
        <f>[1]Sheet1!AQ290</f>
        <v>Food (fish)</v>
      </c>
      <c r="AR224">
        <f>[1]Sheet1!AR290</f>
        <v>0</v>
      </c>
    </row>
    <row r="225" spans="1:44" x14ac:dyDescent="0.25">
      <c r="A225" t="str">
        <f>[1]Sheet1!A291</f>
        <v>Anlo Beach</v>
      </c>
      <c r="B225" t="str">
        <f>[1]Sheet1!B291</f>
        <v>Male</v>
      </c>
      <c r="C225" t="str">
        <f>[1]Sheet1!C291</f>
        <v>Married</v>
      </c>
      <c r="D225" t="str">
        <f>[1]Sheet1!D291</f>
        <v>30</v>
      </c>
      <c r="E225" t="str">
        <f>[1]Sheet1!E291</f>
        <v>JSS/ Middle school</v>
      </c>
      <c r="F225" t="str">
        <f>[1]Sheet1!F291</f>
        <v>5</v>
      </c>
      <c r="G225" t="str">
        <f>[1]Sheet1!G291</f>
        <v>Anlo Ewe</v>
      </c>
      <c r="H225" t="str">
        <f>[1]Sheet1!H291</f>
        <v>Carpentry/Driver/ masonry/ mechanics/ laborer/Electrician</v>
      </c>
      <c r="I225">
        <f>[1]Sheet1!I291</f>
        <v>0</v>
      </c>
      <c r="J225">
        <f>[1]Sheet1!J291</f>
        <v>0</v>
      </c>
      <c r="K225" t="str">
        <f>[1]Sheet1!K291</f>
        <v>No</v>
      </c>
      <c r="L225" t="str">
        <f>[1]Sheet1!L291</f>
        <v>Yes</v>
      </c>
      <c r="M225">
        <f>[1]Sheet1!M291</f>
        <v>0</v>
      </c>
      <c r="N225" t="str">
        <f>[1]Sheet1!N291</f>
        <v xml:space="preserve">Yes </v>
      </c>
      <c r="O225">
        <f>[1]Sheet1!O291</f>
        <v>0</v>
      </c>
      <c r="P225">
        <f>[1]Sheet1!P291</f>
        <v>0</v>
      </c>
      <c r="Q225" t="str">
        <f>[1]Sheet1!Q291</f>
        <v>No</v>
      </c>
      <c r="R225">
        <f>[1]Sheet1!R291</f>
        <v>0</v>
      </c>
      <c r="S225" t="str">
        <f>[1]Sheet1!S291</f>
        <v>Born and bred here</v>
      </c>
      <c r="T225" t="str">
        <f>[1]Sheet1!T291</f>
        <v>2000</v>
      </c>
      <c r="U225" t="str">
        <f>[1]Sheet1!U291</f>
        <v>Access to the sea  Other people from my hometown Other people of my ethnicity</v>
      </c>
      <c r="V225" t="str">
        <f>[1]Sheet1!V291</f>
        <v>Yes</v>
      </c>
      <c r="W225" t="str">
        <f>[1]Sheet1!W291</f>
        <v>Mangrove</v>
      </c>
      <c r="X225" t="str">
        <f>[1]Sheet1!X291</f>
        <v>No</v>
      </c>
      <c r="Y225">
        <f>[1]Sheet1!Y291</f>
        <v>0</v>
      </c>
      <c r="Z225" t="str">
        <f>[1]Sheet1!Z291</f>
        <v>Migrant</v>
      </c>
      <c r="AA225" t="str">
        <f>[1]Sheet1!AA291</f>
        <v>Yes</v>
      </c>
      <c r="AB225">
        <f>[1]Sheet1!AB291</f>
        <v>1</v>
      </c>
      <c r="AC225" t="str">
        <f>[1]Sheet1!AC291</f>
        <v>No</v>
      </c>
      <c r="AD225">
        <f>[1]Sheet1!AD291</f>
        <v>2</v>
      </c>
      <c r="AE225" t="str">
        <f>[1]Sheet1!AE291</f>
        <v>No</v>
      </c>
      <c r="AF225" t="str">
        <f>[1]Sheet1!AF291</f>
        <v>No</v>
      </c>
      <c r="AG225" t="str">
        <f>[1]Sheet1!AG291</f>
        <v>No</v>
      </c>
      <c r="AH225" t="str">
        <f>[1]Sheet1!AH291</f>
        <v>Yes</v>
      </c>
      <c r="AI225" t="str">
        <f>[1]Sheet1!AI291</f>
        <v>No</v>
      </c>
      <c r="AJ225" t="str">
        <f>[1]Sheet1!AJ291</f>
        <v>Cordial</v>
      </c>
      <c r="AK225">
        <f>[1]Sheet1!AK291</f>
        <v>0</v>
      </c>
      <c r="AL225" t="str">
        <f>[1]Sheet1!AL291</f>
        <v>Vegetation/ Mangroves</v>
      </c>
      <c r="AM225" t="str">
        <f>[1]Sheet1!AM291</f>
        <v>Open sea</v>
      </c>
      <c r="AN225" t="str">
        <f>[1]Sheet1!AN291</f>
        <v>Land </v>
      </c>
      <c r="AO225" t="str">
        <f>[1]Sheet1!AO291</f>
        <v>Food (fish)</v>
      </c>
      <c r="AP225" t="str">
        <f>[1]Sheet1!AP291</f>
        <v>River </v>
      </c>
      <c r="AQ225" t="str">
        <f>[1]Sheet1!AQ291</f>
        <v>Food (fish)</v>
      </c>
      <c r="AR225" t="str">
        <f>[1]Sheet1!AR291</f>
        <v>No</v>
      </c>
    </row>
    <row r="226" spans="1:44" x14ac:dyDescent="0.25">
      <c r="A226" t="str">
        <f>[1]Sheet1!A292</f>
        <v>Anlo Beach</v>
      </c>
      <c r="B226" t="str">
        <f>[1]Sheet1!B292</f>
        <v>Female</v>
      </c>
      <c r="C226" t="str">
        <f>[1]Sheet1!C292</f>
        <v>Widow/ Widower</v>
      </c>
      <c r="D226" t="str">
        <f>[1]Sheet1!D292</f>
        <v>60</v>
      </c>
      <c r="E226" t="str">
        <f>[1]Sheet1!E292</f>
        <v>Primary</v>
      </c>
      <c r="F226" t="str">
        <f>[1]Sheet1!F292</f>
        <v>7</v>
      </c>
      <c r="G226" t="str">
        <f>[1]Sheet1!G292</f>
        <v>Anlo Ewe</v>
      </c>
      <c r="H226" t="str">
        <f>[1]Sheet1!H292</f>
        <v>Petty trading</v>
      </c>
      <c r="I226">
        <f>[1]Sheet1!I292</f>
        <v>0</v>
      </c>
      <c r="J226">
        <f>[1]Sheet1!J292</f>
        <v>0</v>
      </c>
      <c r="K226" t="str">
        <f>[1]Sheet1!K292</f>
        <v>No</v>
      </c>
      <c r="L226" t="str">
        <f>[1]Sheet1!L292</f>
        <v>Yes</v>
      </c>
      <c r="M226">
        <f>[1]Sheet1!M292</f>
        <v>0</v>
      </c>
      <c r="N226" t="str">
        <f>[1]Sheet1!N292</f>
        <v>No</v>
      </c>
      <c r="O226">
        <f>[1]Sheet1!O292</f>
        <v>0</v>
      </c>
      <c r="P226">
        <f>[1]Sheet1!P292</f>
        <v>0</v>
      </c>
      <c r="Q226" t="str">
        <f>[1]Sheet1!Q292</f>
        <v>No</v>
      </c>
      <c r="R226">
        <f>[1]Sheet1!R292</f>
        <v>0</v>
      </c>
      <c r="S226" t="str">
        <f>[1]Sheet1!S292</f>
        <v>Born and bred</v>
      </c>
      <c r="T226" t="str">
        <f>[1]Sheet1!T292</f>
        <v>1960</v>
      </c>
      <c r="U226" t="str">
        <f>[1]Sheet1!U292</f>
        <v xml:space="preserve">Other people of my ethnicity Other people from my hometown Access to the sea </v>
      </c>
      <c r="V226" t="str">
        <f>[1]Sheet1!V292</f>
        <v>No</v>
      </c>
      <c r="W226" t="str">
        <f>[1]Sheet1!W292</f>
        <v>Fish</v>
      </c>
      <c r="X226" t="str">
        <f>[1]Sheet1!X292</f>
        <v>Yes</v>
      </c>
      <c r="Y226" t="str">
        <f>[1]Sheet1!Y292</f>
        <v>Transport</v>
      </c>
      <c r="Z226" t="str">
        <f>[1]Sheet1!Z292</f>
        <v>Migrant</v>
      </c>
      <c r="AA226" t="str">
        <f>[1]Sheet1!AA292</f>
        <v>Yes</v>
      </c>
      <c r="AB226">
        <f>[1]Sheet1!AB292</f>
        <v>1</v>
      </c>
      <c r="AC226" t="str">
        <f>[1]Sheet1!AC292</f>
        <v>No</v>
      </c>
      <c r="AD226">
        <f>[1]Sheet1!AD292</f>
        <v>2</v>
      </c>
      <c r="AE226" t="str">
        <f>[1]Sheet1!AE292</f>
        <v>Yes</v>
      </c>
      <c r="AF226" t="str">
        <f>[1]Sheet1!AF292</f>
        <v>Yes</v>
      </c>
      <c r="AG226" t="str">
        <f>[1]Sheet1!AG292</f>
        <v>Yes</v>
      </c>
      <c r="AH226" t="str">
        <f>[1]Sheet1!AH292</f>
        <v>Yes</v>
      </c>
      <c r="AI226" t="str">
        <f>[1]Sheet1!AI292</f>
        <v>Yes</v>
      </c>
      <c r="AJ226" t="str">
        <f>[1]Sheet1!AJ292</f>
        <v>Cordial</v>
      </c>
      <c r="AK226" t="str">
        <f>[1]Sheet1!AK292</f>
        <v>Rank assigned by migrants to natural resources in and around estuaries in order of importance:</v>
      </c>
      <c r="AL226" t="str">
        <f>[1]Sheet1!AL292</f>
        <v>Food (fish)</v>
      </c>
      <c r="AM226" t="str">
        <f>[1]Sheet1!AM292</f>
        <v>Open sea</v>
      </c>
      <c r="AN226" t="str">
        <f>[1]Sheet1!AN292</f>
        <v>Land </v>
      </c>
      <c r="AO226" t="str">
        <f>[1]Sheet1!AO292</f>
        <v>Vegetation/ Mangroves</v>
      </c>
      <c r="AP226" t="str">
        <f>[1]Sheet1!AP292</f>
        <v>River </v>
      </c>
      <c r="AQ226" t="str">
        <f>[1]Sheet1!AQ292</f>
        <v>Open Sea</v>
      </c>
      <c r="AR226" t="str">
        <f>[1]Sheet1!AR292</f>
        <v>No</v>
      </c>
    </row>
    <row r="227" spans="1:44" x14ac:dyDescent="0.25">
      <c r="A227" t="str">
        <f>[1]Sheet1!A293</f>
        <v>Anlo Beach</v>
      </c>
      <c r="B227" t="str">
        <f>[1]Sheet1!B293</f>
        <v>Male</v>
      </c>
      <c r="C227" t="str">
        <f>[1]Sheet1!C293</f>
        <v>Married</v>
      </c>
      <c r="D227" t="str">
        <f>[1]Sheet1!D293</f>
        <v>37</v>
      </c>
      <c r="E227" t="str">
        <f>[1]Sheet1!E293</f>
        <v>Primary</v>
      </c>
      <c r="F227" t="str">
        <f>[1]Sheet1!F293</f>
        <v>3</v>
      </c>
      <c r="G227" t="str">
        <f>[1]Sheet1!G293</f>
        <v>Anlo Ewe</v>
      </c>
      <c r="H227" t="str">
        <f>[1]Sheet1!H293</f>
        <v>Fishing</v>
      </c>
      <c r="I227" t="str">
        <f>[1]Sheet1!I293</f>
        <v>5</v>
      </c>
      <c r="J227" t="str">
        <f>[1]Sheet1!J293</f>
        <v>Beach Seine</v>
      </c>
      <c r="K227" t="str">
        <f>[1]Sheet1!K293</f>
        <v>Yes</v>
      </c>
      <c r="L227" t="str">
        <f>[1]Sheet1!L293</f>
        <v>No</v>
      </c>
      <c r="M227" t="str">
        <f>[1]Sheet1!M293</f>
        <v>Dzita</v>
      </c>
      <c r="N227" t="str">
        <f>[1]Sheet1!N293</f>
        <v>No</v>
      </c>
      <c r="O227">
        <f>[1]Sheet1!O293</f>
        <v>0</v>
      </c>
      <c r="P227" t="str">
        <f>[1]Sheet1!P293</f>
        <v>Families are here</v>
      </c>
      <c r="Q227" t="str">
        <f>[1]Sheet1!Q293</f>
        <v>No</v>
      </c>
      <c r="R227">
        <f>[1]Sheet1!R293</f>
        <v>0</v>
      </c>
      <c r="S227" t="str">
        <f>[1]Sheet1!S293</f>
        <v>My families are here</v>
      </c>
      <c r="T227" t="str">
        <f>[1]Sheet1!T293</f>
        <v>1992</v>
      </c>
      <c r="U227" t="str">
        <f>[1]Sheet1!U293</f>
        <v>Other people from my hometown Other people of my ethnicity</v>
      </c>
      <c r="V227" t="str">
        <f>[1]Sheet1!V293</f>
        <v>Yes</v>
      </c>
      <c r="W227" t="str">
        <f>[1]Sheet1!W293</f>
        <v>Fish</v>
      </c>
      <c r="X227" t="str">
        <f>[1]Sheet1!X293</f>
        <v>No</v>
      </c>
      <c r="Y227">
        <f>[1]Sheet1!Y293</f>
        <v>0</v>
      </c>
      <c r="Z227" t="str">
        <f>[1]Sheet1!Z293</f>
        <v>Migrant</v>
      </c>
      <c r="AA227" t="str">
        <f>[1]Sheet1!AA293</f>
        <v>Yes</v>
      </c>
      <c r="AB227">
        <f>[1]Sheet1!AB293</f>
        <v>5</v>
      </c>
      <c r="AC227" t="str">
        <f>[1]Sheet1!AC293</f>
        <v>Yes</v>
      </c>
      <c r="AD227">
        <f>[1]Sheet1!AD293</f>
        <v>2</v>
      </c>
      <c r="AE227" t="str">
        <f>[1]Sheet1!AE293</f>
        <v>Yes</v>
      </c>
      <c r="AF227" t="str">
        <f>[1]Sheet1!AF293</f>
        <v>Yes</v>
      </c>
      <c r="AG227" t="str">
        <f>[1]Sheet1!AG293</f>
        <v>No</v>
      </c>
      <c r="AH227" t="str">
        <f>[1]Sheet1!AH293</f>
        <v>Yes</v>
      </c>
      <c r="AI227" t="str">
        <f>[1]Sheet1!AI293</f>
        <v>Yes</v>
      </c>
      <c r="AJ227" t="str">
        <f>[1]Sheet1!AJ293</f>
        <v>Cordial</v>
      </c>
      <c r="AK227" t="str">
        <f>[1]Sheet1!AK293</f>
        <v>Rank assigned by migrants to natural resources in and around estuaries in order of importance:</v>
      </c>
      <c r="AL227" t="str">
        <f>[1]Sheet1!AL293</f>
        <v>River </v>
      </c>
      <c r="AM227" t="str">
        <f>[1]Sheet1!AM293</f>
        <v>Food (fish)</v>
      </c>
      <c r="AN227" t="str">
        <f>[1]Sheet1!AN293</f>
        <v>Vegetation/ Mangroves</v>
      </c>
      <c r="AO227" t="str">
        <f>[1]Sheet1!AO293</f>
        <v>Land </v>
      </c>
      <c r="AP227" t="str">
        <f>[1]Sheet1!AP293</f>
        <v>Open sea</v>
      </c>
      <c r="AQ227" t="str">
        <f>[1]Sheet1!AQ293</f>
        <v>Open Sea</v>
      </c>
      <c r="AR227" t="str">
        <f>[1]Sheet1!AR293</f>
        <v>No</v>
      </c>
    </row>
    <row r="228" spans="1:44" x14ac:dyDescent="0.25">
      <c r="A228" t="str">
        <f>[1]Sheet1!A294</f>
        <v>Anlo Beach</v>
      </c>
      <c r="B228" t="str">
        <f>[1]Sheet1!B294</f>
        <v>Female</v>
      </c>
      <c r="C228" t="str">
        <f>[1]Sheet1!C294</f>
        <v>Married</v>
      </c>
      <c r="D228" t="str">
        <f>[1]Sheet1!D294</f>
        <v>30</v>
      </c>
      <c r="E228" t="str">
        <f>[1]Sheet1!E294</f>
        <v>JSS/ Middle school</v>
      </c>
      <c r="F228" t="str">
        <f>[1]Sheet1!F294</f>
        <v>6</v>
      </c>
      <c r="G228" t="str">
        <f>[1]Sheet1!G294</f>
        <v>Anlo Ewe</v>
      </c>
      <c r="H228" t="str">
        <f>[1]Sheet1!H294</f>
        <v>Fishing</v>
      </c>
      <c r="I228" t="str">
        <f>[1]Sheet1!I294</f>
        <v>2</v>
      </c>
      <c r="J228" t="str">
        <f>[1]Sheet1!J294</f>
        <v>Beach Seine</v>
      </c>
      <c r="K228" t="str">
        <f>[1]Sheet1!K294</f>
        <v>Yes</v>
      </c>
      <c r="L228" t="str">
        <f>[1]Sheet1!L294</f>
        <v>Yes</v>
      </c>
      <c r="M228">
        <f>[1]Sheet1!M294</f>
        <v>0</v>
      </c>
      <c r="N228" t="str">
        <f>[1]Sheet1!N294</f>
        <v xml:space="preserve">Yes </v>
      </c>
      <c r="O228">
        <f>[1]Sheet1!O294</f>
        <v>0</v>
      </c>
      <c r="P228">
        <f>[1]Sheet1!P294</f>
        <v>0</v>
      </c>
      <c r="Q228" t="str">
        <f>[1]Sheet1!Q294</f>
        <v>No</v>
      </c>
      <c r="R228">
        <f>[1]Sheet1!R294</f>
        <v>0</v>
      </c>
      <c r="S228" t="str">
        <f>[1]Sheet1!S294</f>
        <v>Born and bred here</v>
      </c>
      <c r="T228" t="str">
        <f>[1]Sheet1!T294</f>
        <v>1989</v>
      </c>
      <c r="U228" t="str">
        <f>[1]Sheet1!U294</f>
        <v>Other people from my hometown Other people of my ethnicity</v>
      </c>
      <c r="V228" t="str">
        <f>[1]Sheet1!V294</f>
        <v>No</v>
      </c>
      <c r="W228" t="str">
        <f>[1]Sheet1!W294</f>
        <v>Fish</v>
      </c>
      <c r="X228" t="str">
        <f>[1]Sheet1!X294</f>
        <v>No</v>
      </c>
      <c r="Y228">
        <f>[1]Sheet1!Y294</f>
        <v>0</v>
      </c>
      <c r="Z228" t="str">
        <f>[1]Sheet1!Z294</f>
        <v>Migrant</v>
      </c>
      <c r="AA228" t="str">
        <f>[1]Sheet1!AA294</f>
        <v>Yes</v>
      </c>
      <c r="AB228">
        <f>[1]Sheet1!AB294</f>
        <v>2</v>
      </c>
      <c r="AC228" t="str">
        <f>[1]Sheet1!AC294</f>
        <v>Yes</v>
      </c>
      <c r="AD228">
        <f>[1]Sheet1!AD294</f>
        <v>2</v>
      </c>
      <c r="AE228" t="str">
        <f>[1]Sheet1!AE294</f>
        <v>Yes</v>
      </c>
      <c r="AF228" t="str">
        <f>[1]Sheet1!AF294</f>
        <v>Yes</v>
      </c>
      <c r="AG228" t="str">
        <f>[1]Sheet1!AG294</f>
        <v>Yes</v>
      </c>
      <c r="AH228" t="str">
        <f>[1]Sheet1!AH294</f>
        <v>Yes</v>
      </c>
      <c r="AI228" t="str">
        <f>[1]Sheet1!AI294</f>
        <v>Yes</v>
      </c>
      <c r="AJ228" t="str">
        <f>[1]Sheet1!AJ294</f>
        <v>Cordial</v>
      </c>
      <c r="AK228" t="str">
        <f>[1]Sheet1!AK294</f>
        <v>Rank assigned by migrants to natural resources in and around estuaries in order of importance:</v>
      </c>
      <c r="AL228" t="str">
        <f>[1]Sheet1!AL294</f>
        <v>Food (fish)</v>
      </c>
      <c r="AM228" t="str">
        <f>[1]Sheet1!AM294</f>
        <v>Open sea</v>
      </c>
      <c r="AN228" t="str">
        <f>[1]Sheet1!AN294</f>
        <v>Land </v>
      </c>
      <c r="AO228" t="str">
        <f>[1]Sheet1!AO294</f>
        <v>River </v>
      </c>
      <c r="AP228" t="str">
        <f>[1]Sheet1!AP294</f>
        <v>Vegetation/ Mangroves</v>
      </c>
      <c r="AQ228" t="str">
        <f>[1]Sheet1!AQ294</f>
        <v>Open Sea</v>
      </c>
      <c r="AR228" t="str">
        <f>[1]Sheet1!AR294</f>
        <v>No</v>
      </c>
    </row>
    <row r="229" spans="1:44" x14ac:dyDescent="0.25">
      <c r="A229" t="str">
        <f>[1]Sheet1!A295</f>
        <v>Anlo Beach</v>
      </c>
      <c r="B229" t="str">
        <f>[1]Sheet1!B295</f>
        <v>Male</v>
      </c>
      <c r="C229" t="str">
        <f>[1]Sheet1!C295</f>
        <v>Widow/ Widower</v>
      </c>
      <c r="D229" t="str">
        <f>[1]Sheet1!D295</f>
        <v>72</v>
      </c>
      <c r="E229" t="str">
        <f>[1]Sheet1!E295</f>
        <v>No formal Education</v>
      </c>
      <c r="F229" t="str">
        <f>[1]Sheet1!F295</f>
        <v>7</v>
      </c>
      <c r="G229" t="str">
        <f>[1]Sheet1!G295</f>
        <v>Anlo Ewe</v>
      </c>
      <c r="H229" t="str">
        <f>[1]Sheet1!H295</f>
        <v xml:space="preserve">others </v>
      </c>
      <c r="I229">
        <f>[1]Sheet1!I295</f>
        <v>0</v>
      </c>
      <c r="J229">
        <f>[1]Sheet1!J295</f>
        <v>0</v>
      </c>
      <c r="K229" t="str">
        <f>[1]Sheet1!K295</f>
        <v>No</v>
      </c>
      <c r="L229" t="str">
        <f>[1]Sheet1!L295</f>
        <v>No</v>
      </c>
      <c r="M229" t="str">
        <f>[1]Sheet1!M295</f>
        <v>Agbagorme</v>
      </c>
      <c r="N229" t="str">
        <f>[1]Sheet1!N295</f>
        <v>No</v>
      </c>
      <c r="O229" t="str">
        <f>[1]Sheet1!O295</f>
        <v>Farming</v>
      </c>
      <c r="P229" t="str">
        <f>[1]Sheet1!P295</f>
        <v>Marriage</v>
      </c>
      <c r="Q229" t="str">
        <f>[1]Sheet1!Q295</f>
        <v>No</v>
      </c>
      <c r="R229">
        <f>[1]Sheet1!R295</f>
        <v>0</v>
      </c>
      <c r="S229" t="str">
        <f>[1]Sheet1!S295</f>
        <v>Families</v>
      </c>
      <c r="T229" t="str">
        <f>[1]Sheet1!T295</f>
        <v>1983</v>
      </c>
      <c r="U229" t="str">
        <f>[1]Sheet1!U295</f>
        <v>Other people of my ethnicity Other people from my hometown</v>
      </c>
      <c r="V229" t="str">
        <f>[1]Sheet1!V295</f>
        <v>Yes</v>
      </c>
      <c r="W229" t="str">
        <f>[1]Sheet1!W295</f>
        <v>Fish</v>
      </c>
      <c r="X229" t="str">
        <f>[1]Sheet1!X295</f>
        <v>No</v>
      </c>
      <c r="Y229">
        <f>[1]Sheet1!Y295</f>
        <v>0</v>
      </c>
      <c r="Z229" t="str">
        <f>[1]Sheet1!Z295</f>
        <v>Migrant</v>
      </c>
      <c r="AA229" t="str">
        <f>[1]Sheet1!AA295</f>
        <v>Yes</v>
      </c>
      <c r="AB229">
        <f>[1]Sheet1!AB295</f>
        <v>1</v>
      </c>
      <c r="AC229" t="str">
        <f>[1]Sheet1!AC295</f>
        <v>No</v>
      </c>
      <c r="AD229">
        <f>[1]Sheet1!AD295</f>
        <v>2</v>
      </c>
      <c r="AE229" t="str">
        <f>[1]Sheet1!AE295</f>
        <v>Yes</v>
      </c>
      <c r="AF229" t="str">
        <f>[1]Sheet1!AF295</f>
        <v>Yes</v>
      </c>
      <c r="AG229" t="str">
        <f>[1]Sheet1!AG295</f>
        <v>Yes</v>
      </c>
      <c r="AH229" t="str">
        <f>[1]Sheet1!AH295</f>
        <v>Yes</v>
      </c>
      <c r="AI229" t="str">
        <f>[1]Sheet1!AI295</f>
        <v>Yes</v>
      </c>
      <c r="AJ229" t="str">
        <f>[1]Sheet1!AJ295</f>
        <v>Cordial</v>
      </c>
      <c r="AK229" t="str">
        <f>[1]Sheet1!AK295</f>
        <v>Rank assigned by migrants to natural resources in and around estuaries in order of importance:</v>
      </c>
      <c r="AL229" t="str">
        <f>[1]Sheet1!AL295</f>
        <v>Land </v>
      </c>
      <c r="AM229" t="str">
        <f>[1]Sheet1!AM295</f>
        <v>Open sea</v>
      </c>
      <c r="AN229" t="str">
        <f>[1]Sheet1!AN295</f>
        <v>River </v>
      </c>
      <c r="AO229" t="str">
        <f>[1]Sheet1!AO295</f>
        <v>Food (fish)</v>
      </c>
      <c r="AP229" t="str">
        <f>[1]Sheet1!AP295</f>
        <v>Vegetation/ Mangroves</v>
      </c>
      <c r="AQ229" t="str">
        <f>[1]Sheet1!AQ295</f>
        <v>Open Sea</v>
      </c>
      <c r="AR229" t="str">
        <f>[1]Sheet1!AR295</f>
        <v>No</v>
      </c>
    </row>
    <row r="230" spans="1:44" x14ac:dyDescent="0.25">
      <c r="A230" t="str">
        <f>[1]Sheet1!A296</f>
        <v>Anlo Beach</v>
      </c>
      <c r="B230" t="str">
        <f>[1]Sheet1!B296</f>
        <v>Male</v>
      </c>
      <c r="C230" t="str">
        <f>[1]Sheet1!C296</f>
        <v>Married</v>
      </c>
      <c r="D230" t="str">
        <f>[1]Sheet1!D296</f>
        <v>58</v>
      </c>
      <c r="E230" t="str">
        <f>[1]Sheet1!E296</f>
        <v>Primary</v>
      </c>
      <c r="F230" t="str">
        <f>[1]Sheet1!F296</f>
        <v>2</v>
      </c>
      <c r="G230" t="str">
        <f>[1]Sheet1!G296</f>
        <v>Anlo Ewe</v>
      </c>
      <c r="H230" t="str">
        <f>[1]Sheet1!H296</f>
        <v>Fishing</v>
      </c>
      <c r="I230" t="str">
        <f>[1]Sheet1!I296</f>
        <v>45</v>
      </c>
      <c r="J230" t="str">
        <f>[1]Sheet1!J296</f>
        <v>Beach Seine</v>
      </c>
      <c r="K230" t="str">
        <f>[1]Sheet1!K296</f>
        <v>Yes</v>
      </c>
      <c r="L230" t="str">
        <f>[1]Sheet1!L296</f>
        <v>Yes</v>
      </c>
      <c r="M230">
        <f>[1]Sheet1!M296</f>
        <v>0</v>
      </c>
      <c r="N230" t="str">
        <f>[1]Sheet1!N296</f>
        <v>No</v>
      </c>
      <c r="O230">
        <f>[1]Sheet1!O296</f>
        <v>0</v>
      </c>
      <c r="P230">
        <f>[1]Sheet1!P296</f>
        <v>0</v>
      </c>
      <c r="Q230" t="str">
        <f>[1]Sheet1!Q296</f>
        <v>No</v>
      </c>
      <c r="R230">
        <f>[1]Sheet1!R296</f>
        <v>0</v>
      </c>
      <c r="S230" t="str">
        <f>[1]Sheet1!S296</f>
        <v>Born and bred here</v>
      </c>
      <c r="T230" t="str">
        <f>[1]Sheet1!T296</f>
        <v>1969</v>
      </c>
      <c r="U230" t="str">
        <f>[1]Sheet1!U296</f>
        <v xml:space="preserve">Other people from my hometown Other people of my ethnicity Access to the sea </v>
      </c>
      <c r="V230" t="str">
        <f>[1]Sheet1!V296</f>
        <v>Yes</v>
      </c>
      <c r="W230" t="str">
        <f>[1]Sheet1!W296</f>
        <v>Fish</v>
      </c>
      <c r="X230" t="str">
        <f>[1]Sheet1!X296</f>
        <v>Yes</v>
      </c>
      <c r="Y230" t="str">
        <f>[1]Sheet1!Y296</f>
        <v>Transport</v>
      </c>
      <c r="Z230" t="str">
        <f>[1]Sheet1!Z296</f>
        <v>Migrant</v>
      </c>
      <c r="AA230" t="str">
        <f>[1]Sheet1!AA296</f>
        <v>Yes</v>
      </c>
      <c r="AB230">
        <f>[1]Sheet1!AB296</f>
        <v>45</v>
      </c>
      <c r="AC230" t="str">
        <f>[1]Sheet1!AC296</f>
        <v>Yes</v>
      </c>
      <c r="AD230">
        <f>[1]Sheet1!AD296</f>
        <v>2</v>
      </c>
      <c r="AE230" t="str">
        <f>[1]Sheet1!AE296</f>
        <v>Yes</v>
      </c>
      <c r="AF230" t="str">
        <f>[1]Sheet1!AF296</f>
        <v>Yes</v>
      </c>
      <c r="AG230" t="str">
        <f>[1]Sheet1!AG296</f>
        <v>Yes</v>
      </c>
      <c r="AH230" t="str">
        <f>[1]Sheet1!AH296</f>
        <v>Yes</v>
      </c>
      <c r="AI230" t="str">
        <f>[1]Sheet1!AI296</f>
        <v>Yes</v>
      </c>
      <c r="AJ230" t="str">
        <f>[1]Sheet1!AJ296</f>
        <v>Cordial</v>
      </c>
      <c r="AK230" t="str">
        <f>[1]Sheet1!AK296</f>
        <v>Rank assigned by migrants to natural resources in and around estuaries in order of importance:</v>
      </c>
      <c r="AL230" t="str">
        <f>[1]Sheet1!AL296</f>
        <v>Open sea</v>
      </c>
      <c r="AM230" t="str">
        <f>[1]Sheet1!AM296</f>
        <v>Food (fish)</v>
      </c>
      <c r="AN230" t="str">
        <f>[1]Sheet1!AN296</f>
        <v>Land </v>
      </c>
      <c r="AO230" t="str">
        <f>[1]Sheet1!AO296</f>
        <v>Vegetation/ Mangroves</v>
      </c>
      <c r="AP230" t="str">
        <f>[1]Sheet1!AP296</f>
        <v>River </v>
      </c>
      <c r="AQ230" t="str">
        <f>[1]Sheet1!AQ296</f>
        <v>Food (fish)</v>
      </c>
      <c r="AR230" t="str">
        <f>[1]Sheet1!AR296</f>
        <v>No</v>
      </c>
    </row>
    <row r="231" spans="1:44" x14ac:dyDescent="0.25">
      <c r="A231" t="str">
        <f>[1]Sheet1!A297</f>
        <v>Anlo Beach</v>
      </c>
      <c r="B231" t="str">
        <f>[1]Sheet1!B297</f>
        <v>Male</v>
      </c>
      <c r="C231" t="str">
        <f>[1]Sheet1!C297</f>
        <v>Married</v>
      </c>
      <c r="D231" t="str">
        <f>[1]Sheet1!D297</f>
        <v>46</v>
      </c>
      <c r="E231" t="str">
        <f>[1]Sheet1!E297</f>
        <v>JSS/ Middle school</v>
      </c>
      <c r="F231" t="str">
        <f>[1]Sheet1!F297</f>
        <v>5</v>
      </c>
      <c r="G231" t="str">
        <f>[1]Sheet1!G297</f>
        <v>Anlo Ewe</v>
      </c>
      <c r="H231" t="str">
        <f>[1]Sheet1!H297</f>
        <v>Farming</v>
      </c>
      <c r="I231">
        <f>[1]Sheet1!I297</f>
        <v>0</v>
      </c>
      <c r="J231">
        <f>[1]Sheet1!J297</f>
        <v>0</v>
      </c>
      <c r="K231" t="str">
        <f>[1]Sheet1!K297</f>
        <v>No</v>
      </c>
      <c r="L231" t="str">
        <f>[1]Sheet1!L297</f>
        <v>Yes</v>
      </c>
      <c r="M231">
        <f>[1]Sheet1!M297</f>
        <v>0</v>
      </c>
      <c r="N231" t="str">
        <f>[1]Sheet1!N297</f>
        <v>No</v>
      </c>
      <c r="O231">
        <f>[1]Sheet1!O297</f>
        <v>0</v>
      </c>
      <c r="P231">
        <f>[1]Sheet1!P297</f>
        <v>0</v>
      </c>
      <c r="Q231" t="str">
        <f>[1]Sheet1!Q297</f>
        <v>No</v>
      </c>
      <c r="R231">
        <f>[1]Sheet1!R297</f>
        <v>0</v>
      </c>
      <c r="S231" t="str">
        <f>[1]Sheet1!S297</f>
        <v>I was born here</v>
      </c>
      <c r="T231" t="str">
        <f>[1]Sheet1!T297</f>
        <v>1975</v>
      </c>
      <c r="U231" t="str">
        <f>[1]Sheet1!U297</f>
        <v xml:space="preserve">Other people of my ethnicity Access to land  Other people from my hometown Access to the sea </v>
      </c>
      <c r="V231" t="str">
        <f>[1]Sheet1!V297</f>
        <v>No</v>
      </c>
      <c r="W231" t="str">
        <f>[1]Sheet1!W297</f>
        <v>Mangroves</v>
      </c>
      <c r="X231" t="str">
        <f>[1]Sheet1!X297</f>
        <v>No</v>
      </c>
      <c r="Y231">
        <f>[1]Sheet1!Y297</f>
        <v>0</v>
      </c>
      <c r="Z231" t="str">
        <f>[1]Sheet1!Z297</f>
        <v>Migrant</v>
      </c>
      <c r="AA231" t="str">
        <f>[1]Sheet1!AA297</f>
        <v>Yes</v>
      </c>
      <c r="AB231">
        <f>[1]Sheet1!AB297</f>
        <v>1</v>
      </c>
      <c r="AC231" t="str">
        <f>[1]Sheet1!AC297</f>
        <v>No</v>
      </c>
      <c r="AD231">
        <f>[1]Sheet1!AD297</f>
        <v>2</v>
      </c>
      <c r="AE231" t="str">
        <f>[1]Sheet1!AE297</f>
        <v>Yes</v>
      </c>
      <c r="AF231" t="str">
        <f>[1]Sheet1!AF297</f>
        <v>Yes</v>
      </c>
      <c r="AG231" t="str">
        <f>[1]Sheet1!AG297</f>
        <v>Yes</v>
      </c>
      <c r="AH231" t="str">
        <f>[1]Sheet1!AH297</f>
        <v>No</v>
      </c>
      <c r="AI231" t="str">
        <f>[1]Sheet1!AI297</f>
        <v>No</v>
      </c>
      <c r="AJ231" t="str">
        <f>[1]Sheet1!AJ297</f>
        <v>Hostile</v>
      </c>
      <c r="AK231">
        <f>[1]Sheet1!AK297</f>
        <v>0</v>
      </c>
      <c r="AL231" t="str">
        <f>[1]Sheet1!AL297</f>
        <v>Land </v>
      </c>
      <c r="AM231" t="str">
        <f>[1]Sheet1!AM297</f>
        <v>Food (fish)</v>
      </c>
      <c r="AN231" t="str">
        <f>[1]Sheet1!AN297</f>
        <v>River </v>
      </c>
      <c r="AO231" t="str">
        <f>[1]Sheet1!AO297</f>
        <v>Open sea</v>
      </c>
      <c r="AP231" t="str">
        <f>[1]Sheet1!AP297</f>
        <v>Vegetation/ Mangroves</v>
      </c>
      <c r="AQ231" t="str">
        <f>[1]Sheet1!AQ297</f>
        <v>Land</v>
      </c>
      <c r="AR231" t="str">
        <f>[1]Sheet1!AR297</f>
        <v>No</v>
      </c>
    </row>
    <row r="232" spans="1:44" x14ac:dyDescent="0.25">
      <c r="A232" t="str">
        <f>[1]Sheet1!A298</f>
        <v>Anlo Beach</v>
      </c>
      <c r="B232" t="str">
        <f>[1]Sheet1!B298</f>
        <v>Female</v>
      </c>
      <c r="C232" t="str">
        <f>[1]Sheet1!C298</f>
        <v>Married</v>
      </c>
      <c r="D232" t="str">
        <f>[1]Sheet1!D298</f>
        <v>70</v>
      </c>
      <c r="E232" t="str">
        <f>[1]Sheet1!E298</f>
        <v>Primary</v>
      </c>
      <c r="F232" t="str">
        <f>[1]Sheet1!F298</f>
        <v>4</v>
      </c>
      <c r="G232" t="str">
        <f>[1]Sheet1!G298</f>
        <v>Anlo Ewe</v>
      </c>
      <c r="H232" t="str">
        <f>[1]Sheet1!H298</f>
        <v xml:space="preserve">Fish mongering </v>
      </c>
      <c r="I232" t="str">
        <f>[1]Sheet1!I298</f>
        <v>43</v>
      </c>
      <c r="J232">
        <f>[1]Sheet1!J298</f>
        <v>0</v>
      </c>
      <c r="K232" t="str">
        <f>[1]Sheet1!K298</f>
        <v>No</v>
      </c>
      <c r="L232" t="str">
        <f>[1]Sheet1!L298</f>
        <v>Yes</v>
      </c>
      <c r="M232">
        <f>[1]Sheet1!M298</f>
        <v>0</v>
      </c>
      <c r="N232" t="str">
        <f>[1]Sheet1!N298</f>
        <v>No</v>
      </c>
      <c r="O232">
        <f>[1]Sheet1!O298</f>
        <v>0</v>
      </c>
      <c r="P232">
        <f>[1]Sheet1!P298</f>
        <v>0</v>
      </c>
      <c r="Q232" t="str">
        <f>[1]Sheet1!Q298</f>
        <v>No</v>
      </c>
      <c r="R232">
        <f>[1]Sheet1!R298</f>
        <v>0</v>
      </c>
      <c r="S232" t="str">
        <f>[1]Sheet1!S298</f>
        <v>Born and bred here</v>
      </c>
      <c r="T232" t="str">
        <f>[1]Sheet1!T298</f>
        <v>1965</v>
      </c>
      <c r="U232" t="str">
        <f>[1]Sheet1!U298</f>
        <v>Other people from my hometown Access to the sea  Other people of my ethnicity</v>
      </c>
      <c r="V232" t="str">
        <f>[1]Sheet1!V298</f>
        <v>No</v>
      </c>
      <c r="W232" t="str">
        <f>[1]Sheet1!W298</f>
        <v>Fish</v>
      </c>
      <c r="X232" t="str">
        <f>[1]Sheet1!X298</f>
        <v>No</v>
      </c>
      <c r="Y232">
        <f>[1]Sheet1!Y298</f>
        <v>0</v>
      </c>
      <c r="Z232" t="str">
        <f>[1]Sheet1!Z298</f>
        <v>Migrant</v>
      </c>
      <c r="AA232" t="str">
        <f>[1]Sheet1!AA298</f>
        <v>Yes</v>
      </c>
      <c r="AB232">
        <f>[1]Sheet1!AB298</f>
        <v>43</v>
      </c>
      <c r="AC232" t="str">
        <f>[1]Sheet1!AC298</f>
        <v>No</v>
      </c>
      <c r="AD232">
        <f>[1]Sheet1!AD298</f>
        <v>2</v>
      </c>
      <c r="AE232" t="str">
        <f>[1]Sheet1!AE298</f>
        <v>Yes</v>
      </c>
      <c r="AF232" t="str">
        <f>[1]Sheet1!AF298</f>
        <v>Yes</v>
      </c>
      <c r="AG232" t="str">
        <f>[1]Sheet1!AG298</f>
        <v>Yes</v>
      </c>
      <c r="AH232" t="str">
        <f>[1]Sheet1!AH298</f>
        <v>Yes</v>
      </c>
      <c r="AI232" t="str">
        <f>[1]Sheet1!AI298</f>
        <v>Yes</v>
      </c>
      <c r="AJ232" t="str">
        <f>[1]Sheet1!AJ298</f>
        <v>Cordial</v>
      </c>
      <c r="AK232" t="str">
        <f>[1]Sheet1!AK298</f>
        <v>Rank assigned by migrants to natural resources in and around estuaries in order of importance:</v>
      </c>
      <c r="AL232" t="str">
        <f>[1]Sheet1!AL298</f>
        <v>Food (fish)</v>
      </c>
      <c r="AM232" t="str">
        <f>[1]Sheet1!AM298</f>
        <v>Open sea</v>
      </c>
      <c r="AN232" t="str">
        <f>[1]Sheet1!AN298</f>
        <v>River </v>
      </c>
      <c r="AO232" t="str">
        <f>[1]Sheet1!AO298</f>
        <v>Vegetation/ Mangroves</v>
      </c>
      <c r="AP232" t="str">
        <f>[1]Sheet1!AP298</f>
        <v>Land </v>
      </c>
      <c r="AQ232" t="str">
        <f>[1]Sheet1!AQ298</f>
        <v>Open Sea</v>
      </c>
      <c r="AR232" t="str">
        <f>[1]Sheet1!AR298</f>
        <v>No</v>
      </c>
    </row>
    <row r="233" spans="1:44" x14ac:dyDescent="0.25">
      <c r="A233" t="str">
        <f>[1]Sheet1!A299</f>
        <v>Anlo Beach</v>
      </c>
      <c r="B233" t="str">
        <f>[1]Sheet1!B299</f>
        <v>Female</v>
      </c>
      <c r="C233" t="str">
        <f>[1]Sheet1!C299</f>
        <v>Married</v>
      </c>
      <c r="D233" t="str">
        <f>[1]Sheet1!D299</f>
        <v>63</v>
      </c>
      <c r="E233" t="str">
        <f>[1]Sheet1!E299</f>
        <v>No formal Education</v>
      </c>
      <c r="F233" t="str">
        <f>[1]Sheet1!F299</f>
        <v>6</v>
      </c>
      <c r="G233" t="str">
        <f>[1]Sheet1!G299</f>
        <v>Anlo Ewe</v>
      </c>
      <c r="H233" t="str">
        <f>[1]Sheet1!H299</f>
        <v xml:space="preserve">Fish mongering </v>
      </c>
      <c r="I233" t="str">
        <f>[1]Sheet1!I299</f>
        <v>25</v>
      </c>
      <c r="J233">
        <f>[1]Sheet1!J299</f>
        <v>0</v>
      </c>
      <c r="K233" t="str">
        <f>[1]Sheet1!K299</f>
        <v>No</v>
      </c>
      <c r="L233" t="str">
        <f>[1]Sheet1!L299</f>
        <v>Yes</v>
      </c>
      <c r="M233">
        <f>[1]Sheet1!M299</f>
        <v>0</v>
      </c>
      <c r="N233" t="str">
        <f>[1]Sheet1!N299</f>
        <v>No</v>
      </c>
      <c r="O233">
        <f>[1]Sheet1!O299</f>
        <v>0</v>
      </c>
      <c r="P233">
        <f>[1]Sheet1!P299</f>
        <v>0</v>
      </c>
      <c r="Q233" t="str">
        <f>[1]Sheet1!Q299</f>
        <v>No</v>
      </c>
      <c r="R233">
        <f>[1]Sheet1!R299</f>
        <v>0</v>
      </c>
      <c r="S233" t="str">
        <f>[1]Sheet1!S299</f>
        <v>Because i was born here</v>
      </c>
      <c r="T233" t="str">
        <f>[1]Sheet1!T299</f>
        <v>1970</v>
      </c>
      <c r="U233" t="str">
        <f>[1]Sheet1!U299</f>
        <v>Access to the sea  Other people from my hometown Other people of my ethnicity</v>
      </c>
      <c r="V233" t="str">
        <f>[1]Sheet1!V299</f>
        <v>No</v>
      </c>
      <c r="W233" t="str">
        <f>[1]Sheet1!W299</f>
        <v>Sand</v>
      </c>
      <c r="X233" t="str">
        <f>[1]Sheet1!X299</f>
        <v>Yes</v>
      </c>
      <c r="Y233" t="str">
        <f>[1]Sheet1!Y299</f>
        <v>Mangroves</v>
      </c>
      <c r="Z233" t="str">
        <f>[1]Sheet1!Z299</f>
        <v>Migrant</v>
      </c>
      <c r="AA233" t="str">
        <f>[1]Sheet1!AA299</f>
        <v>Yes</v>
      </c>
      <c r="AB233">
        <f>[1]Sheet1!AB299</f>
        <v>25</v>
      </c>
      <c r="AC233" t="str">
        <f>[1]Sheet1!AC299</f>
        <v>No</v>
      </c>
      <c r="AD233">
        <f>[1]Sheet1!AD299</f>
        <v>2</v>
      </c>
      <c r="AE233" t="str">
        <f>[1]Sheet1!AE299</f>
        <v>Yes</v>
      </c>
      <c r="AF233" t="str">
        <f>[1]Sheet1!AF299</f>
        <v>No</v>
      </c>
      <c r="AG233" t="str">
        <f>[1]Sheet1!AG299</f>
        <v>No</v>
      </c>
      <c r="AH233" t="str">
        <f>[1]Sheet1!AH299</f>
        <v>No</v>
      </c>
      <c r="AI233" t="str">
        <f>[1]Sheet1!AI299</f>
        <v>Yes</v>
      </c>
      <c r="AJ233" t="str">
        <f>[1]Sheet1!AJ299</f>
        <v>Hostile</v>
      </c>
      <c r="AK233" t="str">
        <f>[1]Sheet1!AK299</f>
        <v>Rank assigned by migrants to natural resources in and around estuaries in order of importance:</v>
      </c>
      <c r="AL233" t="str">
        <f>[1]Sheet1!AL299</f>
        <v>Open sea</v>
      </c>
      <c r="AM233" t="str">
        <f>[1]Sheet1!AM299</f>
        <v>Land </v>
      </c>
      <c r="AN233" t="str">
        <f>[1]Sheet1!AN299</f>
        <v>Food (fish)</v>
      </c>
      <c r="AO233" t="str">
        <f>[1]Sheet1!AO299</f>
        <v>Vegetation/ Mangroves</v>
      </c>
      <c r="AP233" t="str">
        <f>[1]Sheet1!AP299</f>
        <v>River </v>
      </c>
      <c r="AQ233" t="str">
        <f>[1]Sheet1!AQ299</f>
        <v>Vegetation</v>
      </c>
      <c r="AR233" t="str">
        <f>[1]Sheet1!AR299</f>
        <v>No</v>
      </c>
    </row>
    <row r="234" spans="1:44" x14ac:dyDescent="0.25">
      <c r="A234" t="str">
        <f>[1]Sheet1!A300</f>
        <v>Anlo Beach</v>
      </c>
      <c r="B234" t="str">
        <f>[1]Sheet1!B300</f>
        <v>Female</v>
      </c>
      <c r="C234" t="str">
        <f>[1]Sheet1!C300</f>
        <v>Married</v>
      </c>
      <c r="D234" t="str">
        <f>[1]Sheet1!D300</f>
        <v>52</v>
      </c>
      <c r="E234" t="str">
        <f>[1]Sheet1!E300</f>
        <v>Primary</v>
      </c>
      <c r="F234" t="str">
        <f>[1]Sheet1!F300</f>
        <v>9</v>
      </c>
      <c r="G234" t="str">
        <f>[1]Sheet1!G300</f>
        <v>Anlo Ewe</v>
      </c>
      <c r="H234" t="str">
        <f>[1]Sheet1!H300</f>
        <v xml:space="preserve">Fish mongering </v>
      </c>
      <c r="I234" t="str">
        <f>[1]Sheet1!I300</f>
        <v>30</v>
      </c>
      <c r="J234">
        <f>[1]Sheet1!J300</f>
        <v>0</v>
      </c>
      <c r="K234" t="str">
        <f>[1]Sheet1!K300</f>
        <v>No</v>
      </c>
      <c r="L234" t="str">
        <f>[1]Sheet1!L300</f>
        <v>Yes</v>
      </c>
      <c r="M234">
        <f>[1]Sheet1!M300</f>
        <v>0</v>
      </c>
      <c r="N234" t="str">
        <f>[1]Sheet1!N300</f>
        <v>No</v>
      </c>
      <c r="O234">
        <f>[1]Sheet1!O300</f>
        <v>0</v>
      </c>
      <c r="P234">
        <f>[1]Sheet1!P300</f>
        <v>0</v>
      </c>
      <c r="Q234" t="str">
        <f>[1]Sheet1!Q300</f>
        <v>No</v>
      </c>
      <c r="R234">
        <f>[1]Sheet1!R300</f>
        <v>0</v>
      </c>
      <c r="S234" t="str">
        <f>[1]Sheet1!S300</f>
        <v>Born and bred here</v>
      </c>
      <c r="T234" t="str">
        <f>[1]Sheet1!T300</f>
        <v>1964</v>
      </c>
      <c r="U234" t="str">
        <f>[1]Sheet1!U300</f>
        <v>Access to the sea  Other people from my hometown Other people of my ethnicity</v>
      </c>
      <c r="V234" t="str">
        <f>[1]Sheet1!V300</f>
        <v>No</v>
      </c>
      <c r="W234" t="str">
        <f>[1]Sheet1!W300</f>
        <v>Fish</v>
      </c>
      <c r="X234" t="str">
        <f>[1]Sheet1!X300</f>
        <v>No</v>
      </c>
      <c r="Y234">
        <f>[1]Sheet1!Y300</f>
        <v>0</v>
      </c>
      <c r="Z234" t="str">
        <f>[1]Sheet1!Z300</f>
        <v>Migrant</v>
      </c>
      <c r="AA234" t="str">
        <f>[1]Sheet1!AA300</f>
        <v>Yes</v>
      </c>
      <c r="AB234">
        <f>[1]Sheet1!AB300</f>
        <v>30</v>
      </c>
      <c r="AC234" t="str">
        <f>[1]Sheet1!AC300</f>
        <v>No</v>
      </c>
      <c r="AD234">
        <f>[1]Sheet1!AD300</f>
        <v>2</v>
      </c>
      <c r="AE234" t="str">
        <f>[1]Sheet1!AE300</f>
        <v>Yes</v>
      </c>
      <c r="AF234" t="str">
        <f>[1]Sheet1!AF300</f>
        <v>Yes</v>
      </c>
      <c r="AG234" t="str">
        <f>[1]Sheet1!AG300</f>
        <v>Yes</v>
      </c>
      <c r="AH234" t="str">
        <f>[1]Sheet1!AH300</f>
        <v>Yes</v>
      </c>
      <c r="AI234" t="str">
        <f>[1]Sheet1!AI300</f>
        <v>Yes</v>
      </c>
      <c r="AJ234" t="str">
        <f>[1]Sheet1!AJ300</f>
        <v>Cordial</v>
      </c>
      <c r="AK234" t="str">
        <f>[1]Sheet1!AK300</f>
        <v>Rank assigned by migrants to natural resources in and around estuaries in order of importance:</v>
      </c>
      <c r="AL234" t="str">
        <f>[1]Sheet1!AL300</f>
        <v>Food (fish)</v>
      </c>
      <c r="AM234" t="str">
        <f>[1]Sheet1!AM300</f>
        <v>River </v>
      </c>
      <c r="AN234" t="str">
        <f>[1]Sheet1!AN300</f>
        <v>Land </v>
      </c>
      <c r="AO234" t="str">
        <f>[1]Sheet1!AO300</f>
        <v>Open sea</v>
      </c>
      <c r="AP234" t="str">
        <f>[1]Sheet1!AP300</f>
        <v>Vegetation/ Mangroves</v>
      </c>
      <c r="AQ234" t="str">
        <f>[1]Sheet1!AQ300</f>
        <v>Open Sea</v>
      </c>
      <c r="AR234" t="str">
        <f>[1]Sheet1!AR300</f>
        <v>No</v>
      </c>
    </row>
    <row r="235" spans="1:44" x14ac:dyDescent="0.25">
      <c r="A235" t="str">
        <f>[1]Sheet1!A301</f>
        <v>Anlo Beach</v>
      </c>
      <c r="B235" t="str">
        <f>[1]Sheet1!B301</f>
        <v>Male</v>
      </c>
      <c r="C235" t="str">
        <f>[1]Sheet1!C301</f>
        <v>Married</v>
      </c>
      <c r="D235" t="str">
        <f>[1]Sheet1!D301</f>
        <v>70</v>
      </c>
      <c r="E235" t="str">
        <f>[1]Sheet1!E301</f>
        <v>No formal Education</v>
      </c>
      <c r="F235" t="str">
        <f>[1]Sheet1!F301</f>
        <v>8</v>
      </c>
      <c r="G235" t="str">
        <f>[1]Sheet1!G301</f>
        <v>Anlo Ewe</v>
      </c>
      <c r="H235" t="str">
        <f>[1]Sheet1!H301</f>
        <v>Farming</v>
      </c>
      <c r="I235">
        <f>[1]Sheet1!I301</f>
        <v>0</v>
      </c>
      <c r="J235">
        <f>[1]Sheet1!J301</f>
        <v>0</v>
      </c>
      <c r="K235" t="str">
        <f>[1]Sheet1!K301</f>
        <v>No</v>
      </c>
      <c r="L235" t="str">
        <f>[1]Sheet1!L301</f>
        <v>Yes</v>
      </c>
      <c r="M235">
        <f>[1]Sheet1!M301</f>
        <v>0</v>
      </c>
      <c r="N235" t="str">
        <f>[1]Sheet1!N301</f>
        <v>No</v>
      </c>
      <c r="O235">
        <f>[1]Sheet1!O301</f>
        <v>0</v>
      </c>
      <c r="P235">
        <f>[1]Sheet1!P301</f>
        <v>0</v>
      </c>
      <c r="Q235" t="str">
        <f>[1]Sheet1!Q301</f>
        <v>No</v>
      </c>
      <c r="R235">
        <f>[1]Sheet1!R301</f>
        <v>0</v>
      </c>
      <c r="S235" t="str">
        <f>[1]Sheet1!S301</f>
        <v>My parents born my here</v>
      </c>
      <c r="T235" t="str">
        <f>[1]Sheet1!T301</f>
        <v>1951</v>
      </c>
      <c r="U235" t="str">
        <f>[1]Sheet1!U301</f>
        <v>Access to land  Other people from my hometown Other people of my ethnicity</v>
      </c>
      <c r="V235" t="str">
        <f>[1]Sheet1!V301</f>
        <v>Yes</v>
      </c>
      <c r="W235" t="str">
        <f>[1]Sheet1!W301</f>
        <v>Mangroves</v>
      </c>
      <c r="X235" t="str">
        <f>[1]Sheet1!X301</f>
        <v>No</v>
      </c>
      <c r="Y235">
        <f>[1]Sheet1!Y301</f>
        <v>0</v>
      </c>
      <c r="Z235" t="str">
        <f>[1]Sheet1!Z301</f>
        <v>Migrant</v>
      </c>
      <c r="AA235" t="str">
        <f>[1]Sheet1!AA301</f>
        <v>Yes</v>
      </c>
      <c r="AB235">
        <f>[1]Sheet1!AB301</f>
        <v>1</v>
      </c>
      <c r="AC235" t="str">
        <f>[1]Sheet1!AC301</f>
        <v>No</v>
      </c>
      <c r="AD235">
        <f>[1]Sheet1!AD301</f>
        <v>3</v>
      </c>
      <c r="AE235" t="str">
        <f>[1]Sheet1!AE301</f>
        <v>Yes</v>
      </c>
      <c r="AF235" t="str">
        <f>[1]Sheet1!AF301</f>
        <v>Yes</v>
      </c>
      <c r="AG235" t="str">
        <f>[1]Sheet1!AG301</f>
        <v>Yes</v>
      </c>
      <c r="AH235" t="str">
        <f>[1]Sheet1!AH301</f>
        <v>No</v>
      </c>
      <c r="AI235" t="str">
        <f>[1]Sheet1!AI301</f>
        <v>Yes</v>
      </c>
      <c r="AJ235" t="str">
        <f>[1]Sheet1!AJ301</f>
        <v>Hostile</v>
      </c>
      <c r="AK235" t="str">
        <f>[1]Sheet1!AK301</f>
        <v>Rank assigned by migrants to natural resources in and around estuaries in order of importance:</v>
      </c>
      <c r="AL235" t="str">
        <f>[1]Sheet1!AL301</f>
        <v>Land </v>
      </c>
      <c r="AM235" t="str">
        <f>[1]Sheet1!AM301</f>
        <v>Vegetation/ Mangroves</v>
      </c>
      <c r="AN235" t="str">
        <f>[1]Sheet1!AN301</f>
        <v>River </v>
      </c>
      <c r="AO235" t="str">
        <f>[1]Sheet1!AO301</f>
        <v>Food (fish)</v>
      </c>
      <c r="AP235" t="str">
        <f>[1]Sheet1!AP301</f>
        <v>Open sea</v>
      </c>
      <c r="AQ235" t="str">
        <f>[1]Sheet1!AQ301</f>
        <v>Land</v>
      </c>
      <c r="AR235" t="str">
        <f>[1]Sheet1!AR301</f>
        <v>No</v>
      </c>
    </row>
    <row r="236" spans="1:44" x14ac:dyDescent="0.25">
      <c r="A236" t="str">
        <f>[1]Sheet1!A302</f>
        <v>Anlo Beach</v>
      </c>
      <c r="B236" t="str">
        <f>[1]Sheet1!B302</f>
        <v>Male</v>
      </c>
      <c r="C236" t="str">
        <f>[1]Sheet1!C302</f>
        <v>Married</v>
      </c>
      <c r="D236" t="str">
        <f>[1]Sheet1!D302</f>
        <v>58</v>
      </c>
      <c r="E236" t="str">
        <f>[1]Sheet1!E302</f>
        <v>No formal Education</v>
      </c>
      <c r="F236" t="str">
        <f>[1]Sheet1!F302</f>
        <v>8</v>
      </c>
      <c r="G236" t="str">
        <f>[1]Sheet1!G302</f>
        <v>Anlo Ewe</v>
      </c>
      <c r="H236" t="str">
        <f>[1]Sheet1!H302</f>
        <v>Farming</v>
      </c>
      <c r="I236">
        <f>[1]Sheet1!I302</f>
        <v>0</v>
      </c>
      <c r="J236">
        <f>[1]Sheet1!J302</f>
        <v>0</v>
      </c>
      <c r="K236" t="str">
        <f>[1]Sheet1!K302</f>
        <v>No</v>
      </c>
      <c r="L236" t="str">
        <f>[1]Sheet1!L302</f>
        <v>No</v>
      </c>
      <c r="M236" t="str">
        <f>[1]Sheet1!M302</f>
        <v>Keta</v>
      </c>
      <c r="N236" t="str">
        <f>[1]Sheet1!N302</f>
        <v>No</v>
      </c>
      <c r="O236">
        <f>[1]Sheet1!O302</f>
        <v>0</v>
      </c>
      <c r="P236" t="str">
        <f>[1]Sheet1!P302</f>
        <v>Work</v>
      </c>
      <c r="Q236" t="str">
        <f>[1]Sheet1!Q302</f>
        <v>Yes</v>
      </c>
      <c r="R236" t="str">
        <f>[1]Sheet1!R302</f>
        <v>No</v>
      </c>
      <c r="S236" t="str">
        <f>[1]Sheet1!S302</f>
        <v>Because of farming</v>
      </c>
      <c r="T236" t="str">
        <f>[1]Sheet1!T302</f>
        <v>2001</v>
      </c>
      <c r="U236" t="str">
        <f>[1]Sheet1!U302</f>
        <v>Access to land  Other people of my ethnicity Other people from my hometown</v>
      </c>
      <c r="V236" t="str">
        <f>[1]Sheet1!V302</f>
        <v>Yes</v>
      </c>
      <c r="W236" t="str">
        <f>[1]Sheet1!W302</f>
        <v>Mangroves</v>
      </c>
      <c r="X236" t="str">
        <f>[1]Sheet1!X302</f>
        <v>No</v>
      </c>
      <c r="Y236">
        <f>[1]Sheet1!Y302</f>
        <v>0</v>
      </c>
      <c r="Z236" t="str">
        <f>[1]Sheet1!Z302</f>
        <v>Migrant</v>
      </c>
      <c r="AA236" t="str">
        <f>[1]Sheet1!AA302</f>
        <v>Yes</v>
      </c>
      <c r="AB236">
        <f>[1]Sheet1!AB302</f>
        <v>1</v>
      </c>
      <c r="AC236" t="str">
        <f>[1]Sheet1!AC302</f>
        <v>No</v>
      </c>
      <c r="AD236">
        <f>[1]Sheet1!AD302</f>
        <v>3</v>
      </c>
      <c r="AE236" t="str">
        <f>[1]Sheet1!AE302</f>
        <v>Yes</v>
      </c>
      <c r="AF236" t="str">
        <f>[1]Sheet1!AF302</f>
        <v>No</v>
      </c>
      <c r="AG236" t="str">
        <f>[1]Sheet1!AG302</f>
        <v>No</v>
      </c>
      <c r="AH236" t="str">
        <f>[1]Sheet1!AH302</f>
        <v>No</v>
      </c>
      <c r="AI236" t="str">
        <f>[1]Sheet1!AI302</f>
        <v>No</v>
      </c>
      <c r="AJ236" t="str">
        <f>[1]Sheet1!AJ302</f>
        <v>Hostile</v>
      </c>
      <c r="AK236">
        <f>[1]Sheet1!AK302</f>
        <v>0</v>
      </c>
      <c r="AL236" t="str">
        <f>[1]Sheet1!AL302</f>
        <v>Land </v>
      </c>
      <c r="AM236" t="str">
        <f>[1]Sheet1!AM302</f>
        <v>Vegetation/ Mangroves</v>
      </c>
      <c r="AN236" t="str">
        <f>[1]Sheet1!AN302</f>
        <v>Food (fish)</v>
      </c>
      <c r="AO236" t="str">
        <f>[1]Sheet1!AO302</f>
        <v>River </v>
      </c>
      <c r="AP236" t="str">
        <f>[1]Sheet1!AP302</f>
        <v>Open sea</v>
      </c>
      <c r="AQ236" t="str">
        <f>[1]Sheet1!AQ302</f>
        <v>Vegetation</v>
      </c>
      <c r="AR236" t="str">
        <f>[1]Sheet1!AR302</f>
        <v>No</v>
      </c>
    </row>
    <row r="237" spans="1:44" x14ac:dyDescent="0.25">
      <c r="A237" t="str">
        <f>[1]Sheet1!A303</f>
        <v>Anlo Beach</v>
      </c>
      <c r="B237" t="str">
        <f>[1]Sheet1!B303</f>
        <v>Male</v>
      </c>
      <c r="C237" t="str">
        <f>[1]Sheet1!C303</f>
        <v>Married</v>
      </c>
      <c r="D237" t="str">
        <f>[1]Sheet1!D303</f>
        <v>62</v>
      </c>
      <c r="E237" t="str">
        <f>[1]Sheet1!E303</f>
        <v>No formal Education</v>
      </c>
      <c r="F237" t="str">
        <f>[1]Sheet1!F303</f>
        <v>8</v>
      </c>
      <c r="G237" t="str">
        <f>[1]Sheet1!G303</f>
        <v>Anlo Ewe</v>
      </c>
      <c r="H237" t="str">
        <f>[1]Sheet1!H303</f>
        <v>Fishing</v>
      </c>
      <c r="I237" t="str">
        <f>[1]Sheet1!I303</f>
        <v>25</v>
      </c>
      <c r="J237" t="str">
        <f>[1]Sheet1!J303</f>
        <v>Set Gill Net</v>
      </c>
      <c r="K237" t="str">
        <f>[1]Sheet1!K303</f>
        <v>No</v>
      </c>
      <c r="L237" t="str">
        <f>[1]Sheet1!L303</f>
        <v>Yes</v>
      </c>
      <c r="M237">
        <f>[1]Sheet1!M303</f>
        <v>0</v>
      </c>
      <c r="N237" t="str">
        <f>[1]Sheet1!N303</f>
        <v>No</v>
      </c>
      <c r="O237">
        <f>[1]Sheet1!O303</f>
        <v>0</v>
      </c>
      <c r="P237">
        <f>[1]Sheet1!P303</f>
        <v>0</v>
      </c>
      <c r="Q237" t="str">
        <f>[1]Sheet1!Q303</f>
        <v>No</v>
      </c>
      <c r="R237">
        <f>[1]Sheet1!R303</f>
        <v>0</v>
      </c>
      <c r="S237" t="str">
        <f>[1]Sheet1!S303</f>
        <v>I was born here</v>
      </c>
      <c r="T237" t="str">
        <f>[1]Sheet1!T303</f>
        <v>1959</v>
      </c>
      <c r="U237" t="str">
        <f>[1]Sheet1!U303</f>
        <v>Access to the sea  Access to land  Other people from my hometown Other people of my ethnicity</v>
      </c>
      <c r="V237" t="str">
        <f>[1]Sheet1!V303</f>
        <v>Yes</v>
      </c>
      <c r="W237" t="str">
        <f>[1]Sheet1!W303</f>
        <v>Fish</v>
      </c>
      <c r="X237" t="str">
        <f>[1]Sheet1!X303</f>
        <v>No</v>
      </c>
      <c r="Y237">
        <f>[1]Sheet1!Y303</f>
        <v>0</v>
      </c>
      <c r="Z237" t="str">
        <f>[1]Sheet1!Z303</f>
        <v>Migrant</v>
      </c>
      <c r="AA237" t="str">
        <f>[1]Sheet1!AA303</f>
        <v>Yes</v>
      </c>
      <c r="AB237">
        <f>[1]Sheet1!AB303</f>
        <v>25</v>
      </c>
      <c r="AC237" t="str">
        <f>[1]Sheet1!AC303</f>
        <v>No</v>
      </c>
      <c r="AD237">
        <f>[1]Sheet1!AD303</f>
        <v>4</v>
      </c>
      <c r="AE237" t="str">
        <f>[1]Sheet1!AE303</f>
        <v>Yes</v>
      </c>
      <c r="AF237" t="str">
        <f>[1]Sheet1!AF303</f>
        <v>Yes</v>
      </c>
      <c r="AG237" t="str">
        <f>[1]Sheet1!AG303</f>
        <v>Yes</v>
      </c>
      <c r="AH237" t="str">
        <f>[1]Sheet1!AH303</f>
        <v>No</v>
      </c>
      <c r="AI237" t="str">
        <f>[1]Sheet1!AI303</f>
        <v>No</v>
      </c>
      <c r="AJ237" t="str">
        <f>[1]Sheet1!AJ303</f>
        <v>Hostile</v>
      </c>
      <c r="AK237">
        <f>[1]Sheet1!AK303</f>
        <v>0</v>
      </c>
      <c r="AL237" t="str">
        <f>[1]Sheet1!AL303</f>
        <v>River </v>
      </c>
      <c r="AM237" t="str">
        <f>[1]Sheet1!AM303</f>
        <v>Vegetation/ Mangroves</v>
      </c>
      <c r="AN237" t="str">
        <f>[1]Sheet1!AN303</f>
        <v>Food (fish)</v>
      </c>
      <c r="AO237" t="str">
        <f>[1]Sheet1!AO303</f>
        <v>Open sea</v>
      </c>
      <c r="AP237" t="str">
        <f>[1]Sheet1!AP303</f>
        <v>Land </v>
      </c>
      <c r="AQ237" t="str">
        <f>[1]Sheet1!AQ303</f>
        <v>Open Sea</v>
      </c>
      <c r="AR237" t="str">
        <f>[1]Sheet1!AR303</f>
        <v>Yes</v>
      </c>
    </row>
    <row r="238" spans="1:44" x14ac:dyDescent="0.25">
      <c r="A238" t="str">
        <f>[1]Sheet1!A304</f>
        <v>Anlo Beach</v>
      </c>
      <c r="B238" t="str">
        <f>[1]Sheet1!B304</f>
        <v>Male</v>
      </c>
      <c r="C238" t="str">
        <f>[1]Sheet1!C304</f>
        <v>Married</v>
      </c>
      <c r="D238" t="str">
        <f>[1]Sheet1!D304</f>
        <v>45</v>
      </c>
      <c r="E238" t="str">
        <f>[1]Sheet1!E304</f>
        <v>JSS/ Middle school</v>
      </c>
      <c r="F238" t="str">
        <f>[1]Sheet1!F304</f>
        <v>8</v>
      </c>
      <c r="G238" t="str">
        <f>[1]Sheet1!G304</f>
        <v>Anlo Ewe</v>
      </c>
      <c r="H238" t="str">
        <f>[1]Sheet1!H304</f>
        <v>Fishing</v>
      </c>
      <c r="I238" t="str">
        <f>[1]Sheet1!I304</f>
        <v>30</v>
      </c>
      <c r="J238" t="str">
        <f>[1]Sheet1!J304</f>
        <v>Beach Seine</v>
      </c>
      <c r="K238" t="str">
        <f>[1]Sheet1!K304</f>
        <v>No</v>
      </c>
      <c r="L238" t="str">
        <f>[1]Sheet1!L304</f>
        <v>Yes</v>
      </c>
      <c r="M238">
        <f>[1]Sheet1!M304</f>
        <v>0</v>
      </c>
      <c r="N238" t="str">
        <f>[1]Sheet1!N304</f>
        <v>No</v>
      </c>
      <c r="O238">
        <f>[1]Sheet1!O304</f>
        <v>0</v>
      </c>
      <c r="P238">
        <f>[1]Sheet1!P304</f>
        <v>0</v>
      </c>
      <c r="Q238" t="str">
        <f>[1]Sheet1!Q304</f>
        <v>No</v>
      </c>
      <c r="R238">
        <f>[1]Sheet1!R304</f>
        <v>0</v>
      </c>
      <c r="S238" t="str">
        <f>[1]Sheet1!S304</f>
        <v>I was born here</v>
      </c>
      <c r="T238" t="str">
        <f>[1]Sheet1!T304</f>
        <v>1975</v>
      </c>
      <c r="U238" t="str">
        <f>[1]Sheet1!U304</f>
        <v xml:space="preserve">Other people of my ethnicity Other people from my hometown Access to the sea  Access to land </v>
      </c>
      <c r="V238" t="str">
        <f>[1]Sheet1!V304</f>
        <v>Yes</v>
      </c>
      <c r="W238" t="str">
        <f>[1]Sheet1!W304</f>
        <v>Fish</v>
      </c>
      <c r="X238" t="str">
        <f>[1]Sheet1!X304</f>
        <v>Yes</v>
      </c>
      <c r="Y238" t="str">
        <f>[1]Sheet1!Y304</f>
        <v>Mangroves</v>
      </c>
      <c r="Z238" t="str">
        <f>[1]Sheet1!Z304</f>
        <v>Migrant</v>
      </c>
      <c r="AA238" t="str">
        <f>[1]Sheet1!AA304</f>
        <v>Yes</v>
      </c>
      <c r="AB238">
        <f>[1]Sheet1!AB304</f>
        <v>30</v>
      </c>
      <c r="AC238" t="str">
        <f>[1]Sheet1!AC304</f>
        <v>No</v>
      </c>
      <c r="AD238">
        <f>[1]Sheet1!AD304</f>
        <v>3</v>
      </c>
      <c r="AE238" t="str">
        <f>[1]Sheet1!AE304</f>
        <v>Yes</v>
      </c>
      <c r="AF238" t="str">
        <f>[1]Sheet1!AF304</f>
        <v>Yes</v>
      </c>
      <c r="AG238" t="str">
        <f>[1]Sheet1!AG304</f>
        <v>Yes</v>
      </c>
      <c r="AH238" t="str">
        <f>[1]Sheet1!AH304</f>
        <v>No</v>
      </c>
      <c r="AI238" t="str">
        <f>[1]Sheet1!AI304</f>
        <v>No</v>
      </c>
      <c r="AJ238" t="str">
        <f>[1]Sheet1!AJ304</f>
        <v>Hostile</v>
      </c>
      <c r="AK238">
        <f>[1]Sheet1!AK304</f>
        <v>0</v>
      </c>
      <c r="AL238" t="str">
        <f>[1]Sheet1!AL304</f>
        <v>River </v>
      </c>
      <c r="AM238" t="str">
        <f>[1]Sheet1!AM304</f>
        <v>Food (fish)</v>
      </c>
      <c r="AN238" t="str">
        <f>[1]Sheet1!AN304</f>
        <v>Land </v>
      </c>
      <c r="AO238" t="str">
        <f>[1]Sheet1!AO304</f>
        <v>Open sea</v>
      </c>
      <c r="AP238" t="str">
        <f>[1]Sheet1!AP304</f>
        <v>Vegetation/ Mangroves</v>
      </c>
      <c r="AQ238" t="str">
        <f>[1]Sheet1!AQ304</f>
        <v>Open Sea</v>
      </c>
      <c r="AR238" t="str">
        <f>[1]Sheet1!AR304</f>
        <v>Yes</v>
      </c>
    </row>
    <row r="239" spans="1:44" x14ac:dyDescent="0.25">
      <c r="A239" t="str">
        <f>[1]Sheet1!A305</f>
        <v>Anlo Beach</v>
      </c>
      <c r="B239" t="str">
        <f>[1]Sheet1!B305</f>
        <v>Female</v>
      </c>
      <c r="C239" t="str">
        <f>[1]Sheet1!C305</f>
        <v>Married</v>
      </c>
      <c r="D239" t="str">
        <f>[1]Sheet1!D305</f>
        <v>69</v>
      </c>
      <c r="E239" t="str">
        <f>[1]Sheet1!E305</f>
        <v>No formal Education</v>
      </c>
      <c r="F239" t="str">
        <f>[1]Sheet1!F305</f>
        <v>10</v>
      </c>
      <c r="G239" t="str">
        <f>[1]Sheet1!G305</f>
        <v>Anlo Ewe</v>
      </c>
      <c r="H239" t="str">
        <f>[1]Sheet1!H305</f>
        <v>Petty trading</v>
      </c>
      <c r="I239">
        <f>[1]Sheet1!I305</f>
        <v>0</v>
      </c>
      <c r="J239">
        <f>[1]Sheet1!J305</f>
        <v>0</v>
      </c>
      <c r="K239" t="str">
        <f>[1]Sheet1!K305</f>
        <v>No</v>
      </c>
      <c r="L239" t="str">
        <f>[1]Sheet1!L305</f>
        <v>No</v>
      </c>
      <c r="M239" t="str">
        <f>[1]Sheet1!M305</f>
        <v>Dzita</v>
      </c>
      <c r="N239" t="str">
        <f>[1]Sheet1!N305</f>
        <v>No</v>
      </c>
      <c r="O239">
        <f>[1]Sheet1!O305</f>
        <v>0</v>
      </c>
      <c r="P239" t="str">
        <f>[1]Sheet1!P305</f>
        <v>No work</v>
      </c>
      <c r="Q239" t="str">
        <f>[1]Sheet1!Q305</f>
        <v>No</v>
      </c>
      <c r="R239">
        <f>[1]Sheet1!R305</f>
        <v>0</v>
      </c>
      <c r="S239" t="str">
        <f>[1]Sheet1!S305</f>
        <v>Work</v>
      </c>
      <c r="T239" t="str">
        <f>[1]Sheet1!T305</f>
        <v>1979</v>
      </c>
      <c r="U239" t="str">
        <f>[1]Sheet1!U305</f>
        <v xml:space="preserve">Other people of my ethnicity Other people from my hometown Access to land </v>
      </c>
      <c r="V239" t="str">
        <f>[1]Sheet1!V305</f>
        <v>Yes</v>
      </c>
      <c r="W239" t="str">
        <f>[1]Sheet1!W305</f>
        <v>Mangroves</v>
      </c>
      <c r="X239" t="str">
        <f>[1]Sheet1!X305</f>
        <v>No</v>
      </c>
      <c r="Y239">
        <f>[1]Sheet1!Y305</f>
        <v>0</v>
      </c>
      <c r="Z239" t="str">
        <f>[1]Sheet1!Z305</f>
        <v>Migrant</v>
      </c>
      <c r="AA239" t="str">
        <f>[1]Sheet1!AA305</f>
        <v>Yes</v>
      </c>
      <c r="AB239">
        <f>[1]Sheet1!AB305</f>
        <v>1</v>
      </c>
      <c r="AC239" t="str">
        <f>[1]Sheet1!AC305</f>
        <v>No</v>
      </c>
      <c r="AD239">
        <f>[1]Sheet1!AD305</f>
        <v>3</v>
      </c>
      <c r="AE239" t="str">
        <f>[1]Sheet1!AE305</f>
        <v>Yes</v>
      </c>
      <c r="AF239" t="str">
        <f>[1]Sheet1!AF305</f>
        <v>Yes</v>
      </c>
      <c r="AG239" t="str">
        <f>[1]Sheet1!AG305</f>
        <v>Yes</v>
      </c>
      <c r="AH239" t="str">
        <f>[1]Sheet1!AH305</f>
        <v>No</v>
      </c>
      <c r="AI239" t="str">
        <f>[1]Sheet1!AI305</f>
        <v>No</v>
      </c>
      <c r="AJ239" t="str">
        <f>[1]Sheet1!AJ305</f>
        <v>Hostile</v>
      </c>
      <c r="AK239">
        <f>[1]Sheet1!AK305</f>
        <v>0</v>
      </c>
      <c r="AL239" t="str">
        <f>[1]Sheet1!AL305</f>
        <v>Land </v>
      </c>
      <c r="AM239" t="str">
        <f>[1]Sheet1!AM305</f>
        <v>Food (fish)</v>
      </c>
      <c r="AN239" t="str">
        <f>[1]Sheet1!AN305</f>
        <v>Vegetation/ Mangroves</v>
      </c>
      <c r="AO239" t="str">
        <f>[1]Sheet1!AO305</f>
        <v>River </v>
      </c>
      <c r="AP239" t="str">
        <f>[1]Sheet1!AP305</f>
        <v>Open sea</v>
      </c>
      <c r="AQ239" t="str">
        <f>[1]Sheet1!AQ305</f>
        <v>Land</v>
      </c>
      <c r="AR239" t="str">
        <f>[1]Sheet1!AR305</f>
        <v>No</v>
      </c>
    </row>
    <row r="240" spans="1:44" x14ac:dyDescent="0.25">
      <c r="A240" t="str">
        <f>[1]Sheet1!A306</f>
        <v>Anlo Beach</v>
      </c>
      <c r="B240" t="str">
        <f>[1]Sheet1!B306</f>
        <v>Female</v>
      </c>
      <c r="C240" t="str">
        <f>[1]Sheet1!C306</f>
        <v>Married</v>
      </c>
      <c r="D240" t="str">
        <f>[1]Sheet1!D306</f>
        <v>78</v>
      </c>
      <c r="E240" t="str">
        <f>[1]Sheet1!E306</f>
        <v>No formal Education</v>
      </c>
      <c r="F240" t="str">
        <f>[1]Sheet1!F306</f>
        <v>11</v>
      </c>
      <c r="G240" t="str">
        <f>[1]Sheet1!G306</f>
        <v>Anlo Ewe</v>
      </c>
      <c r="H240" t="str">
        <f>[1]Sheet1!H306</f>
        <v>Dress making/hair dressing</v>
      </c>
      <c r="I240">
        <f>[1]Sheet1!I306</f>
        <v>0</v>
      </c>
      <c r="J240">
        <f>[1]Sheet1!J306</f>
        <v>0</v>
      </c>
      <c r="K240" t="str">
        <f>[1]Sheet1!K306</f>
        <v>No</v>
      </c>
      <c r="L240" t="str">
        <f>[1]Sheet1!L306</f>
        <v>Yes</v>
      </c>
      <c r="M240">
        <f>[1]Sheet1!M306</f>
        <v>0</v>
      </c>
      <c r="N240" t="str">
        <f>[1]Sheet1!N306</f>
        <v>No</v>
      </c>
      <c r="O240">
        <f>[1]Sheet1!O306</f>
        <v>0</v>
      </c>
      <c r="P240">
        <f>[1]Sheet1!P306</f>
        <v>0</v>
      </c>
      <c r="Q240" t="str">
        <f>[1]Sheet1!Q306</f>
        <v>No</v>
      </c>
      <c r="R240">
        <f>[1]Sheet1!R306</f>
        <v>0</v>
      </c>
      <c r="S240" t="str">
        <f>[1]Sheet1!S306</f>
        <v>Am natives of this community</v>
      </c>
      <c r="T240" t="str">
        <f>[1]Sheet1!T306</f>
        <v>1943</v>
      </c>
      <c r="U240" t="str">
        <f>[1]Sheet1!U306</f>
        <v xml:space="preserve">Other people of my ethnicity Other people from my hometown Access to land  Access to the sea </v>
      </c>
      <c r="V240" t="str">
        <f>[1]Sheet1!V306</f>
        <v>No</v>
      </c>
      <c r="W240" t="str">
        <f>[1]Sheet1!W306</f>
        <v>Mangroves and fish</v>
      </c>
      <c r="X240" t="str">
        <f>[1]Sheet1!X306</f>
        <v>No</v>
      </c>
      <c r="Y240">
        <f>[1]Sheet1!Y306</f>
        <v>0</v>
      </c>
      <c r="Z240" t="str">
        <f>[1]Sheet1!Z306</f>
        <v>Migrant</v>
      </c>
      <c r="AA240" t="str">
        <f>[1]Sheet1!AA306</f>
        <v>Yes</v>
      </c>
      <c r="AB240">
        <f>[1]Sheet1!AB306</f>
        <v>1</v>
      </c>
      <c r="AC240" t="str">
        <f>[1]Sheet1!AC306</f>
        <v>No</v>
      </c>
      <c r="AD240">
        <f>[1]Sheet1!AD306</f>
        <v>3</v>
      </c>
      <c r="AE240" t="str">
        <f>[1]Sheet1!AE306</f>
        <v>Yes</v>
      </c>
      <c r="AF240" t="str">
        <f>[1]Sheet1!AF306</f>
        <v>No</v>
      </c>
      <c r="AG240" t="str">
        <f>[1]Sheet1!AG306</f>
        <v>No</v>
      </c>
      <c r="AH240" t="str">
        <f>[1]Sheet1!AH306</f>
        <v>No</v>
      </c>
      <c r="AI240" t="str">
        <f>[1]Sheet1!AI306</f>
        <v>No</v>
      </c>
      <c r="AJ240" t="str">
        <f>[1]Sheet1!AJ306</f>
        <v>Hostile</v>
      </c>
      <c r="AK240">
        <f>[1]Sheet1!AK306</f>
        <v>0</v>
      </c>
      <c r="AL240" t="str">
        <f>[1]Sheet1!AL306</f>
        <v>Vegetation/ Mangroves</v>
      </c>
      <c r="AM240" t="str">
        <f>[1]Sheet1!AM306</f>
        <v>River </v>
      </c>
      <c r="AN240" t="str">
        <f>[1]Sheet1!AN306</f>
        <v>Food (fish)</v>
      </c>
      <c r="AO240" t="str">
        <f>[1]Sheet1!AO306</f>
        <v>Open sea</v>
      </c>
      <c r="AP240" t="str">
        <f>[1]Sheet1!AP306</f>
        <v>Land </v>
      </c>
      <c r="AQ240" t="str">
        <f>[1]Sheet1!AQ306</f>
        <v>Fuel Wood (mangroves)</v>
      </c>
      <c r="AR240" t="str">
        <f>[1]Sheet1!AR306</f>
        <v>No</v>
      </c>
    </row>
    <row r="241" spans="1:44" x14ac:dyDescent="0.25">
      <c r="A241" t="str">
        <f>[1]Sheet1!A307</f>
        <v>Anlo Beach</v>
      </c>
      <c r="B241" t="str">
        <f>[1]Sheet1!B307</f>
        <v>Female</v>
      </c>
      <c r="C241" t="str">
        <f>[1]Sheet1!C307</f>
        <v>Married</v>
      </c>
      <c r="D241" t="str">
        <f>[1]Sheet1!D307</f>
        <v>53</v>
      </c>
      <c r="E241" t="str">
        <f>[1]Sheet1!E307</f>
        <v>JSS/ Middle school</v>
      </c>
      <c r="F241" t="str">
        <f>[1]Sheet1!F307</f>
        <v>4</v>
      </c>
      <c r="G241" t="str">
        <f>[1]Sheet1!G307</f>
        <v>Anlo Ewe</v>
      </c>
      <c r="H241" t="str">
        <f>[1]Sheet1!H307</f>
        <v xml:space="preserve">Fish mongering </v>
      </c>
      <c r="I241" t="str">
        <f>[1]Sheet1!I307</f>
        <v>20</v>
      </c>
      <c r="J241">
        <f>[1]Sheet1!J307</f>
        <v>0</v>
      </c>
      <c r="K241" t="str">
        <f>[1]Sheet1!K307</f>
        <v>No</v>
      </c>
      <c r="L241" t="str">
        <f>[1]Sheet1!L307</f>
        <v>Yes</v>
      </c>
      <c r="M241">
        <f>[1]Sheet1!M307</f>
        <v>0</v>
      </c>
      <c r="N241" t="str">
        <f>[1]Sheet1!N307</f>
        <v>No</v>
      </c>
      <c r="O241">
        <f>[1]Sheet1!O307</f>
        <v>0</v>
      </c>
      <c r="P241">
        <f>[1]Sheet1!P307</f>
        <v>0</v>
      </c>
      <c r="Q241" t="str">
        <f>[1]Sheet1!Q307</f>
        <v>No</v>
      </c>
      <c r="R241">
        <f>[1]Sheet1!R307</f>
        <v>0</v>
      </c>
      <c r="S241" t="str">
        <f>[1]Sheet1!S307</f>
        <v>I'm native of the community</v>
      </c>
      <c r="T241" t="str">
        <f>[1]Sheet1!T307</f>
        <v>1969</v>
      </c>
      <c r="U241" t="str">
        <f>[1]Sheet1!U307</f>
        <v>Access to the sea  Other people from my hometown Other people of my ethnicity</v>
      </c>
      <c r="V241" t="str">
        <f>[1]Sheet1!V307</f>
        <v>Yes</v>
      </c>
      <c r="W241" t="str">
        <f>[1]Sheet1!W307</f>
        <v>Fish</v>
      </c>
      <c r="X241" t="str">
        <f>[1]Sheet1!X307</f>
        <v>Yes</v>
      </c>
      <c r="Y241" t="str">
        <f>[1]Sheet1!Y307</f>
        <v>Mangroves</v>
      </c>
      <c r="Z241" t="str">
        <f>[1]Sheet1!Z307</f>
        <v>Migrant</v>
      </c>
      <c r="AA241" t="str">
        <f>[1]Sheet1!AA307</f>
        <v>Yes</v>
      </c>
      <c r="AB241">
        <f>[1]Sheet1!AB307</f>
        <v>20</v>
      </c>
      <c r="AC241" t="str">
        <f>[1]Sheet1!AC307</f>
        <v>No</v>
      </c>
      <c r="AD241">
        <f>[1]Sheet1!AD307</f>
        <v>2</v>
      </c>
      <c r="AE241" t="str">
        <f>[1]Sheet1!AE307</f>
        <v>Yes</v>
      </c>
      <c r="AF241" t="str">
        <f>[1]Sheet1!AF307</f>
        <v>No</v>
      </c>
      <c r="AG241" t="str">
        <f>[1]Sheet1!AG307</f>
        <v>No</v>
      </c>
      <c r="AH241" t="str">
        <f>[1]Sheet1!AH307</f>
        <v>No</v>
      </c>
      <c r="AI241" t="str">
        <f>[1]Sheet1!AI307</f>
        <v>Yes</v>
      </c>
      <c r="AJ241" t="str">
        <f>[1]Sheet1!AJ307</f>
        <v>Hostile</v>
      </c>
      <c r="AK241" t="str">
        <f>[1]Sheet1!AK307</f>
        <v>Rank assigned by migrants to natural resources in and around estuaries in order of importance:</v>
      </c>
      <c r="AL241" t="str">
        <f>[1]Sheet1!AL307</f>
        <v>River </v>
      </c>
      <c r="AM241" t="str">
        <f>[1]Sheet1!AM307</f>
        <v>Land </v>
      </c>
      <c r="AN241" t="str">
        <f>[1]Sheet1!AN307</f>
        <v>Vegetation/ Mangroves</v>
      </c>
      <c r="AO241" t="str">
        <f>[1]Sheet1!AO307</f>
        <v>Food (fish)</v>
      </c>
      <c r="AP241" t="str">
        <f>[1]Sheet1!AP307</f>
        <v>Open sea</v>
      </c>
      <c r="AQ241" t="str">
        <f>[1]Sheet1!AQ307</f>
        <v>Food (fish)</v>
      </c>
      <c r="AR241" t="str">
        <f>[1]Sheet1!AR307</f>
        <v>No</v>
      </c>
    </row>
    <row r="242" spans="1:44" x14ac:dyDescent="0.25">
      <c r="A242" t="str">
        <f>[1]Sheet1!A308</f>
        <v>Anlo Beach</v>
      </c>
      <c r="B242" t="str">
        <f>[1]Sheet1!B308</f>
        <v>Female</v>
      </c>
      <c r="C242" t="str">
        <f>[1]Sheet1!C308</f>
        <v>Married</v>
      </c>
      <c r="D242" t="str">
        <f>[1]Sheet1!D308</f>
        <v>86</v>
      </c>
      <c r="E242" t="str">
        <f>[1]Sheet1!E308</f>
        <v>No formal Education</v>
      </c>
      <c r="F242" t="str">
        <f>[1]Sheet1!F308</f>
        <v>14</v>
      </c>
      <c r="G242" t="str">
        <f>[1]Sheet1!G308</f>
        <v>Anlo Ewe</v>
      </c>
      <c r="H242" t="str">
        <f>[1]Sheet1!H308</f>
        <v xml:space="preserve">Fish mongering </v>
      </c>
      <c r="I242" t="str">
        <f>[1]Sheet1!I308</f>
        <v>30</v>
      </c>
      <c r="J242">
        <f>[1]Sheet1!J308</f>
        <v>0</v>
      </c>
      <c r="K242" t="str">
        <f>[1]Sheet1!K308</f>
        <v>No</v>
      </c>
      <c r="L242" t="str">
        <f>[1]Sheet1!L308</f>
        <v>Yes</v>
      </c>
      <c r="M242">
        <f>[1]Sheet1!M308</f>
        <v>0</v>
      </c>
      <c r="N242" t="str">
        <f>[1]Sheet1!N308</f>
        <v>No</v>
      </c>
      <c r="O242">
        <f>[1]Sheet1!O308</f>
        <v>0</v>
      </c>
      <c r="P242">
        <f>[1]Sheet1!P308</f>
        <v>0</v>
      </c>
      <c r="Q242" t="str">
        <f>[1]Sheet1!Q308</f>
        <v>No</v>
      </c>
      <c r="R242">
        <f>[1]Sheet1!R308</f>
        <v>0</v>
      </c>
      <c r="S242" t="str">
        <f>[1]Sheet1!S308</f>
        <v>I was born here</v>
      </c>
      <c r="T242" t="str">
        <f>[1]Sheet1!T308</f>
        <v>1935</v>
      </c>
      <c r="U242" t="str">
        <f>[1]Sheet1!U308</f>
        <v>Access to the sea  Access to land  Other people from my hometown Other people of my ethnicity</v>
      </c>
      <c r="V242" t="str">
        <f>[1]Sheet1!V308</f>
        <v>No</v>
      </c>
      <c r="W242" t="str">
        <f>[1]Sheet1!W308</f>
        <v>Fish</v>
      </c>
      <c r="X242" t="str">
        <f>[1]Sheet1!X308</f>
        <v>No</v>
      </c>
      <c r="Y242">
        <f>[1]Sheet1!Y308</f>
        <v>0</v>
      </c>
      <c r="Z242" t="str">
        <f>[1]Sheet1!Z308</f>
        <v>Migrant</v>
      </c>
      <c r="AA242" t="str">
        <f>[1]Sheet1!AA308</f>
        <v>Yes</v>
      </c>
      <c r="AB242">
        <f>[1]Sheet1!AB308</f>
        <v>30</v>
      </c>
      <c r="AC242" t="str">
        <f>[1]Sheet1!AC308</f>
        <v>No</v>
      </c>
      <c r="AD242">
        <f>[1]Sheet1!AD308</f>
        <v>3</v>
      </c>
      <c r="AE242" t="str">
        <f>[1]Sheet1!AE308</f>
        <v>Yes</v>
      </c>
      <c r="AF242" t="str">
        <f>[1]Sheet1!AF308</f>
        <v>Yes</v>
      </c>
      <c r="AG242" t="str">
        <f>[1]Sheet1!AG308</f>
        <v>Yes</v>
      </c>
      <c r="AH242" t="str">
        <f>[1]Sheet1!AH308</f>
        <v>No</v>
      </c>
      <c r="AI242" t="str">
        <f>[1]Sheet1!AI308</f>
        <v>Yes</v>
      </c>
      <c r="AJ242" t="str">
        <f>[1]Sheet1!AJ308</f>
        <v>Hostile</v>
      </c>
      <c r="AK242" t="str">
        <f>[1]Sheet1!AK308</f>
        <v>Rank assigned by migrants to natural resources in and around estuaries in order of importance:</v>
      </c>
      <c r="AL242" t="str">
        <f>[1]Sheet1!AL308</f>
        <v>Food (fish)</v>
      </c>
      <c r="AM242" t="str">
        <f>[1]Sheet1!AM308</f>
        <v>Open sea</v>
      </c>
      <c r="AN242" t="str">
        <f>[1]Sheet1!AN308</f>
        <v>Vegetation/ Mangroves</v>
      </c>
      <c r="AO242" t="str">
        <f>[1]Sheet1!AO308</f>
        <v>Land </v>
      </c>
      <c r="AP242" t="str">
        <f>[1]Sheet1!AP308</f>
        <v>River </v>
      </c>
      <c r="AQ242" t="str">
        <f>[1]Sheet1!AQ308</f>
        <v>Food (fish)</v>
      </c>
      <c r="AR242" t="str">
        <f>[1]Sheet1!AR308</f>
        <v>No</v>
      </c>
    </row>
    <row r="243" spans="1:44" x14ac:dyDescent="0.25">
      <c r="A243" t="str">
        <f>[1]Sheet1!A309</f>
        <v>Anlo Beach</v>
      </c>
      <c r="B243" t="str">
        <f>[1]Sheet1!B309</f>
        <v>Female</v>
      </c>
      <c r="C243" t="str">
        <f>[1]Sheet1!C309</f>
        <v>Married</v>
      </c>
      <c r="D243" t="str">
        <f>[1]Sheet1!D309</f>
        <v>77</v>
      </c>
      <c r="E243" t="str">
        <f>[1]Sheet1!E309</f>
        <v>No formal Education</v>
      </c>
      <c r="F243" t="str">
        <f>[1]Sheet1!F309</f>
        <v>6</v>
      </c>
      <c r="G243" t="str">
        <f>[1]Sheet1!G309</f>
        <v>Anlo Ewe</v>
      </c>
      <c r="H243" t="str">
        <f>[1]Sheet1!H309</f>
        <v xml:space="preserve">Fish mongering </v>
      </c>
      <c r="I243" t="str">
        <f>[1]Sheet1!I309</f>
        <v>38</v>
      </c>
      <c r="J243">
        <f>[1]Sheet1!J309</f>
        <v>0</v>
      </c>
      <c r="K243" t="str">
        <f>[1]Sheet1!K309</f>
        <v>No</v>
      </c>
      <c r="L243" t="str">
        <f>[1]Sheet1!L309</f>
        <v>No</v>
      </c>
      <c r="M243" t="str">
        <f>[1]Sheet1!M309</f>
        <v>Anloga</v>
      </c>
      <c r="N243" t="str">
        <f>[1]Sheet1!N309</f>
        <v>No</v>
      </c>
      <c r="O243">
        <f>[1]Sheet1!O309</f>
        <v>0</v>
      </c>
      <c r="P243" t="str">
        <f>[1]Sheet1!P309</f>
        <v>Work</v>
      </c>
      <c r="Q243" t="str">
        <f>[1]Sheet1!Q309</f>
        <v>No</v>
      </c>
      <c r="R243">
        <f>[1]Sheet1!R309</f>
        <v>0</v>
      </c>
      <c r="S243" t="str">
        <f>[1]Sheet1!S309</f>
        <v>For fish trading</v>
      </c>
      <c r="T243" t="str">
        <f>[1]Sheet1!T309</f>
        <v>1982</v>
      </c>
      <c r="U243" t="str">
        <f>[1]Sheet1!U309</f>
        <v>Access to the sea  Access to land  Other people of my ethnicity</v>
      </c>
      <c r="V243" t="str">
        <f>[1]Sheet1!V309</f>
        <v>Yes</v>
      </c>
      <c r="W243" t="str">
        <f>[1]Sheet1!W309</f>
        <v>Fish</v>
      </c>
      <c r="X243" t="str">
        <f>[1]Sheet1!X309</f>
        <v>No</v>
      </c>
      <c r="Y243">
        <f>[1]Sheet1!Y309</f>
        <v>0</v>
      </c>
      <c r="Z243" t="str">
        <f>[1]Sheet1!Z309</f>
        <v>Migrant</v>
      </c>
      <c r="AA243" t="str">
        <f>[1]Sheet1!AA309</f>
        <v>Yes</v>
      </c>
      <c r="AB243">
        <f>[1]Sheet1!AB309</f>
        <v>38</v>
      </c>
      <c r="AC243" t="str">
        <f>[1]Sheet1!AC309</f>
        <v>No</v>
      </c>
      <c r="AD243">
        <f>[1]Sheet1!AD309</f>
        <v>3</v>
      </c>
      <c r="AE243" t="str">
        <f>[1]Sheet1!AE309</f>
        <v>Yes</v>
      </c>
      <c r="AF243" t="str">
        <f>[1]Sheet1!AF309</f>
        <v>No</v>
      </c>
      <c r="AG243" t="str">
        <f>[1]Sheet1!AG309</f>
        <v>No</v>
      </c>
      <c r="AH243" t="str">
        <f>[1]Sheet1!AH309</f>
        <v>No</v>
      </c>
      <c r="AI243" t="str">
        <f>[1]Sheet1!AI309</f>
        <v>Yes</v>
      </c>
      <c r="AJ243" t="str">
        <f>[1]Sheet1!AJ309</f>
        <v>Hostile</v>
      </c>
      <c r="AK243" t="str">
        <f>[1]Sheet1!AK309</f>
        <v>Rank assigned by migrants to natural resources in and around estuaries in order of importance:</v>
      </c>
      <c r="AL243" t="str">
        <f>[1]Sheet1!AL309</f>
        <v>Land </v>
      </c>
      <c r="AM243" t="str">
        <f>[1]Sheet1!AM309</f>
        <v>Vegetation/ Mangroves</v>
      </c>
      <c r="AN243" t="str">
        <f>[1]Sheet1!AN309</f>
        <v>Food (fish)</v>
      </c>
      <c r="AO243" t="str">
        <f>[1]Sheet1!AO309</f>
        <v>River </v>
      </c>
      <c r="AP243" t="str">
        <f>[1]Sheet1!AP309</f>
        <v>Open sea</v>
      </c>
      <c r="AQ243" t="str">
        <f>[1]Sheet1!AQ309</f>
        <v>Fuel Wood (mangroves)</v>
      </c>
      <c r="AR243" t="str">
        <f>[1]Sheet1!AR309</f>
        <v>No</v>
      </c>
    </row>
    <row r="244" spans="1:44" x14ac:dyDescent="0.25">
      <c r="A244" t="str">
        <f>[1]Sheet1!A310</f>
        <v>Anlo Beach</v>
      </c>
      <c r="B244" t="str">
        <f>[1]Sheet1!B310</f>
        <v>Male</v>
      </c>
      <c r="C244" t="str">
        <f>[1]Sheet1!C310</f>
        <v>Married</v>
      </c>
      <c r="D244" t="str">
        <f>[1]Sheet1!D310</f>
        <v>39</v>
      </c>
      <c r="E244" t="str">
        <f>[1]Sheet1!E310</f>
        <v>JSS/ Middle school</v>
      </c>
      <c r="F244" t="str">
        <f>[1]Sheet1!F310</f>
        <v>4</v>
      </c>
      <c r="G244" t="str">
        <f>[1]Sheet1!G310</f>
        <v>Anlo Ewe</v>
      </c>
      <c r="H244" t="str">
        <f>[1]Sheet1!H310</f>
        <v>Farming</v>
      </c>
      <c r="I244">
        <f>[1]Sheet1!I310</f>
        <v>0</v>
      </c>
      <c r="J244">
        <f>[1]Sheet1!J310</f>
        <v>0</v>
      </c>
      <c r="K244" t="str">
        <f>[1]Sheet1!K310</f>
        <v>No</v>
      </c>
      <c r="L244" t="str">
        <f>[1]Sheet1!L310</f>
        <v>No</v>
      </c>
      <c r="M244" t="str">
        <f>[1]Sheet1!M310</f>
        <v>Work</v>
      </c>
      <c r="N244" t="str">
        <f>[1]Sheet1!N310</f>
        <v>No</v>
      </c>
      <c r="O244">
        <f>[1]Sheet1!O310</f>
        <v>0</v>
      </c>
      <c r="P244" t="str">
        <f>[1]Sheet1!P310</f>
        <v>Work</v>
      </c>
      <c r="Q244" t="str">
        <f>[1]Sheet1!Q310</f>
        <v>No</v>
      </c>
      <c r="R244">
        <f>[1]Sheet1!R310</f>
        <v>0</v>
      </c>
      <c r="S244" t="str">
        <f>[1]Sheet1!S310</f>
        <v>Because of farming</v>
      </c>
      <c r="T244" t="str">
        <f>[1]Sheet1!T310</f>
        <v>2016</v>
      </c>
      <c r="U244" t="str">
        <f>[1]Sheet1!U310</f>
        <v>Other people of my ethnicity Access to land  Other people from my hometown</v>
      </c>
      <c r="V244" t="str">
        <f>[1]Sheet1!V310</f>
        <v>No</v>
      </c>
      <c r="W244" t="str">
        <f>[1]Sheet1!W310</f>
        <v>Mangroves</v>
      </c>
      <c r="X244" t="str">
        <f>[1]Sheet1!X310</f>
        <v>No</v>
      </c>
      <c r="Y244">
        <f>[1]Sheet1!Y310</f>
        <v>0</v>
      </c>
      <c r="Z244" t="str">
        <f>[1]Sheet1!Z310</f>
        <v>Migrant</v>
      </c>
      <c r="AA244" t="str">
        <f>[1]Sheet1!AA310</f>
        <v>Yes</v>
      </c>
      <c r="AB244">
        <f>[1]Sheet1!AB310</f>
        <v>1</v>
      </c>
      <c r="AC244" t="str">
        <f>[1]Sheet1!AC310</f>
        <v>No</v>
      </c>
      <c r="AD244">
        <f>[1]Sheet1!AD310</f>
        <v>3</v>
      </c>
      <c r="AE244" t="str">
        <f>[1]Sheet1!AE310</f>
        <v>Yes</v>
      </c>
      <c r="AF244" t="str">
        <f>[1]Sheet1!AF310</f>
        <v>Yes</v>
      </c>
      <c r="AG244" t="str">
        <f>[1]Sheet1!AG310</f>
        <v>Yes</v>
      </c>
      <c r="AH244" t="str">
        <f>[1]Sheet1!AH310</f>
        <v>No</v>
      </c>
      <c r="AI244" t="str">
        <f>[1]Sheet1!AI310</f>
        <v>Yes</v>
      </c>
      <c r="AJ244" t="str">
        <f>[1]Sheet1!AJ310</f>
        <v>Hostile</v>
      </c>
      <c r="AK244" t="str">
        <f>[1]Sheet1!AK310</f>
        <v>Rank assigned by migrants to natural resources in and around estuaries in order of importance:</v>
      </c>
      <c r="AL244" t="str">
        <f>[1]Sheet1!AL310</f>
        <v>Land </v>
      </c>
      <c r="AM244" t="str">
        <f>[1]Sheet1!AM310</f>
        <v>Vegetation/ Mangroves</v>
      </c>
      <c r="AN244" t="str">
        <f>[1]Sheet1!AN310</f>
        <v>River </v>
      </c>
      <c r="AO244" t="str">
        <f>[1]Sheet1!AO310</f>
        <v>Open sea</v>
      </c>
      <c r="AP244" t="str">
        <f>[1]Sheet1!AP310</f>
        <v>Food (fish)</v>
      </c>
      <c r="AQ244" t="str">
        <f>[1]Sheet1!AQ310</f>
        <v>Land</v>
      </c>
      <c r="AR244" t="str">
        <f>[1]Sheet1!AR310</f>
        <v>No</v>
      </c>
    </row>
    <row r="245" spans="1:44" x14ac:dyDescent="0.25">
      <c r="A245" t="str">
        <f>[1]Sheet1!A311</f>
        <v>Anlo Beach</v>
      </c>
      <c r="B245" t="str">
        <f>[1]Sheet1!B311</f>
        <v>Female</v>
      </c>
      <c r="C245" t="str">
        <f>[1]Sheet1!C311</f>
        <v>Married</v>
      </c>
      <c r="D245" t="str">
        <f>[1]Sheet1!D311</f>
        <v>51</v>
      </c>
      <c r="E245" t="str">
        <f>[1]Sheet1!E311</f>
        <v>Tertiary</v>
      </c>
      <c r="F245" t="str">
        <f>[1]Sheet1!F311</f>
        <v>6</v>
      </c>
      <c r="G245" t="str">
        <f>[1]Sheet1!G311</f>
        <v>Anlo Ewe</v>
      </c>
      <c r="H245" t="str">
        <f>[1]Sheet1!H311</f>
        <v>Formal Sector</v>
      </c>
      <c r="I245">
        <f>[1]Sheet1!I311</f>
        <v>0</v>
      </c>
      <c r="J245">
        <f>[1]Sheet1!J311</f>
        <v>0</v>
      </c>
      <c r="K245" t="str">
        <f>[1]Sheet1!K311</f>
        <v>No</v>
      </c>
      <c r="L245" t="str">
        <f>[1]Sheet1!L311</f>
        <v>Yes</v>
      </c>
      <c r="M245">
        <f>[1]Sheet1!M311</f>
        <v>0</v>
      </c>
      <c r="N245" t="str">
        <f>[1]Sheet1!N311</f>
        <v>No</v>
      </c>
      <c r="O245">
        <f>[1]Sheet1!O311</f>
        <v>0</v>
      </c>
      <c r="P245">
        <f>[1]Sheet1!P311</f>
        <v>0</v>
      </c>
      <c r="Q245" t="str">
        <f>[1]Sheet1!Q311</f>
        <v>No</v>
      </c>
      <c r="R245">
        <f>[1]Sheet1!R311</f>
        <v>0</v>
      </c>
      <c r="S245" t="str">
        <f>[1]Sheet1!S311</f>
        <v>I was born here</v>
      </c>
      <c r="T245" t="str">
        <f>[1]Sheet1!T311</f>
        <v>1970</v>
      </c>
      <c r="U245" t="str">
        <f>[1]Sheet1!U311</f>
        <v xml:space="preserve">Other people of my ethnicity Other people from my hometown Access to land </v>
      </c>
      <c r="V245" t="str">
        <f>[1]Sheet1!V311</f>
        <v>No</v>
      </c>
      <c r="W245" t="str">
        <f>[1]Sheet1!W311</f>
        <v>Mangroves</v>
      </c>
      <c r="X245" t="str">
        <f>[1]Sheet1!X311</f>
        <v>No</v>
      </c>
      <c r="Y245">
        <f>[1]Sheet1!Y311</f>
        <v>0</v>
      </c>
      <c r="Z245" t="str">
        <f>[1]Sheet1!Z311</f>
        <v>Migrant</v>
      </c>
      <c r="AA245" t="str">
        <f>[1]Sheet1!AA311</f>
        <v>Yes</v>
      </c>
      <c r="AB245">
        <f>[1]Sheet1!AB311</f>
        <v>1</v>
      </c>
      <c r="AC245" t="str">
        <f>[1]Sheet1!AC311</f>
        <v>No</v>
      </c>
      <c r="AD245">
        <f>[1]Sheet1!AD311</f>
        <v>3</v>
      </c>
      <c r="AE245" t="str">
        <f>[1]Sheet1!AE311</f>
        <v>Yes</v>
      </c>
      <c r="AF245" t="str">
        <f>[1]Sheet1!AF311</f>
        <v>Yes</v>
      </c>
      <c r="AG245" t="str">
        <f>[1]Sheet1!AG311</f>
        <v>Yes</v>
      </c>
      <c r="AH245" t="str">
        <f>[1]Sheet1!AH311</f>
        <v>No</v>
      </c>
      <c r="AI245" t="str">
        <f>[1]Sheet1!AI311</f>
        <v>Yes</v>
      </c>
      <c r="AJ245" t="str">
        <f>[1]Sheet1!AJ311</f>
        <v>Hostile</v>
      </c>
      <c r="AK245" t="str">
        <f>[1]Sheet1!AK311</f>
        <v>Rank assigned by migrants to natural resources in and around estuaries in order of importance:</v>
      </c>
      <c r="AL245" t="str">
        <f>[1]Sheet1!AL311</f>
        <v>Vegetation/ Mangroves</v>
      </c>
      <c r="AM245" t="str">
        <f>[1]Sheet1!AM311</f>
        <v>Land </v>
      </c>
      <c r="AN245" t="str">
        <f>[1]Sheet1!AN311</f>
        <v>Food (fish)</v>
      </c>
      <c r="AO245" t="str">
        <f>[1]Sheet1!AO311</f>
        <v>Open sea</v>
      </c>
      <c r="AP245" t="str">
        <f>[1]Sheet1!AP311</f>
        <v>River </v>
      </c>
      <c r="AQ245" t="str">
        <f>[1]Sheet1!AQ311</f>
        <v>Vegetation</v>
      </c>
      <c r="AR245" t="str">
        <f>[1]Sheet1!AR311</f>
        <v>No</v>
      </c>
    </row>
    <row r="246" spans="1:44" x14ac:dyDescent="0.25">
      <c r="A246" t="str">
        <f>[1]Sheet1!A312</f>
        <v>Anlo Beach</v>
      </c>
      <c r="B246" t="str">
        <f>[1]Sheet1!B312</f>
        <v>Male</v>
      </c>
      <c r="C246" t="str">
        <f>[1]Sheet1!C312</f>
        <v>Married</v>
      </c>
      <c r="D246" t="str">
        <f>[1]Sheet1!D312</f>
        <v>82</v>
      </c>
      <c r="E246" t="str">
        <f>[1]Sheet1!E312</f>
        <v>JSS/ Middle school</v>
      </c>
      <c r="F246" t="str">
        <f>[1]Sheet1!F312</f>
        <v>8</v>
      </c>
      <c r="G246" t="str">
        <f>[1]Sheet1!G312</f>
        <v>Anlo Ewe</v>
      </c>
      <c r="H246" t="str">
        <f>[1]Sheet1!H312</f>
        <v>Farming</v>
      </c>
      <c r="I246">
        <f>[1]Sheet1!I312</f>
        <v>0</v>
      </c>
      <c r="J246">
        <f>[1]Sheet1!J312</f>
        <v>0</v>
      </c>
      <c r="K246" t="str">
        <f>[1]Sheet1!K312</f>
        <v>No</v>
      </c>
      <c r="L246" t="str">
        <f>[1]Sheet1!L312</f>
        <v>Yes</v>
      </c>
      <c r="M246">
        <f>[1]Sheet1!M312</f>
        <v>0</v>
      </c>
      <c r="N246" t="str">
        <f>[1]Sheet1!N312</f>
        <v>No</v>
      </c>
      <c r="O246">
        <f>[1]Sheet1!O312</f>
        <v>0</v>
      </c>
      <c r="P246">
        <f>[1]Sheet1!P312</f>
        <v>0</v>
      </c>
      <c r="Q246" t="str">
        <f>[1]Sheet1!Q312</f>
        <v>No</v>
      </c>
      <c r="R246">
        <f>[1]Sheet1!R312</f>
        <v>0</v>
      </c>
      <c r="S246" t="str">
        <f>[1]Sheet1!S312</f>
        <v>I was born here</v>
      </c>
      <c r="T246" t="str">
        <f>[1]Sheet1!T312</f>
        <v>1939</v>
      </c>
      <c r="U246" t="str">
        <f>[1]Sheet1!U312</f>
        <v>Access to the sea  Access to land  Other people of my ethnicity</v>
      </c>
      <c r="V246" t="str">
        <f>[1]Sheet1!V312</f>
        <v>Yes</v>
      </c>
      <c r="W246" t="str">
        <f>[1]Sheet1!W312</f>
        <v>Mangroves</v>
      </c>
      <c r="X246" t="str">
        <f>[1]Sheet1!X312</f>
        <v>No</v>
      </c>
      <c r="Y246">
        <f>[1]Sheet1!Y312</f>
        <v>0</v>
      </c>
      <c r="Z246" t="str">
        <f>[1]Sheet1!Z312</f>
        <v>Migrant</v>
      </c>
      <c r="AA246" t="str">
        <f>[1]Sheet1!AA312</f>
        <v>Yes</v>
      </c>
      <c r="AB246">
        <f>[1]Sheet1!AB312</f>
        <v>1</v>
      </c>
      <c r="AC246" t="str">
        <f>[1]Sheet1!AC312</f>
        <v>No</v>
      </c>
      <c r="AD246">
        <f>[1]Sheet1!AD312</f>
        <v>3</v>
      </c>
      <c r="AE246" t="str">
        <f>[1]Sheet1!AE312</f>
        <v>Yes</v>
      </c>
      <c r="AF246" t="str">
        <f>[1]Sheet1!AF312</f>
        <v>Yes</v>
      </c>
      <c r="AG246" t="str">
        <f>[1]Sheet1!AG312</f>
        <v>Yes</v>
      </c>
      <c r="AH246" t="str">
        <f>[1]Sheet1!AH312</f>
        <v>No</v>
      </c>
      <c r="AI246" t="str">
        <f>[1]Sheet1!AI312</f>
        <v>Yes</v>
      </c>
      <c r="AJ246" t="str">
        <f>[1]Sheet1!AJ312</f>
        <v>Hostile</v>
      </c>
      <c r="AK246" t="str">
        <f>[1]Sheet1!AK312</f>
        <v>Rank assigned by migrants to natural resources in and around estuaries in order of importance:</v>
      </c>
      <c r="AL246" t="str">
        <f>[1]Sheet1!AL312</f>
        <v>River </v>
      </c>
      <c r="AM246" t="str">
        <f>[1]Sheet1!AM312</f>
        <v>Food (fish)</v>
      </c>
      <c r="AN246" t="str">
        <f>[1]Sheet1!AN312</f>
        <v>Vegetation/ Mangroves</v>
      </c>
      <c r="AO246" t="str">
        <f>[1]Sheet1!AO312</f>
        <v>Open sea</v>
      </c>
      <c r="AP246" t="str">
        <f>[1]Sheet1!AP312</f>
        <v>Land </v>
      </c>
      <c r="AQ246" t="str">
        <f>[1]Sheet1!AQ312</f>
        <v>Fuel Wood (mangroves)</v>
      </c>
      <c r="AR246" t="str">
        <f>[1]Sheet1!AR312</f>
        <v>No</v>
      </c>
    </row>
    <row r="247" spans="1:44" x14ac:dyDescent="0.25">
      <c r="A247" t="str">
        <f>[1]Sheet1!A313</f>
        <v>Anlo Beach</v>
      </c>
      <c r="B247" t="str">
        <f>[1]Sheet1!B313</f>
        <v>Male</v>
      </c>
      <c r="C247" t="str">
        <f>[1]Sheet1!C313</f>
        <v>Married</v>
      </c>
      <c r="D247" t="str">
        <f>[1]Sheet1!D313</f>
        <v>56</v>
      </c>
      <c r="E247" t="str">
        <f>[1]Sheet1!E313</f>
        <v>JSS/ Middle school</v>
      </c>
      <c r="F247" t="str">
        <f>[1]Sheet1!F313</f>
        <v>4</v>
      </c>
      <c r="G247" t="str">
        <f>[1]Sheet1!G313</f>
        <v>Anlo Ewe</v>
      </c>
      <c r="H247" t="str">
        <f>[1]Sheet1!H313</f>
        <v>Fishing</v>
      </c>
      <c r="I247" t="str">
        <f>[1]Sheet1!I313</f>
        <v>30</v>
      </c>
      <c r="J247" t="str">
        <f>[1]Sheet1!J313</f>
        <v>Beach Seine</v>
      </c>
      <c r="K247" t="str">
        <f>[1]Sheet1!K313</f>
        <v>No</v>
      </c>
      <c r="L247" t="str">
        <f>[1]Sheet1!L313</f>
        <v>Yes</v>
      </c>
      <c r="M247">
        <f>[1]Sheet1!M313</f>
        <v>0</v>
      </c>
      <c r="N247" t="str">
        <f>[1]Sheet1!N313</f>
        <v>No</v>
      </c>
      <c r="O247">
        <f>[1]Sheet1!O313</f>
        <v>0</v>
      </c>
      <c r="P247">
        <f>[1]Sheet1!P313</f>
        <v>0</v>
      </c>
      <c r="Q247" t="str">
        <f>[1]Sheet1!Q313</f>
        <v>No</v>
      </c>
      <c r="R247">
        <f>[1]Sheet1!R313</f>
        <v>0</v>
      </c>
      <c r="S247" t="str">
        <f>[1]Sheet1!S313</f>
        <v>I was born here</v>
      </c>
      <c r="T247" t="str">
        <f>[1]Sheet1!T313</f>
        <v>1965</v>
      </c>
      <c r="U247" t="str">
        <f>[1]Sheet1!U313</f>
        <v xml:space="preserve">Other people of my ethnicity Other people from my hometown Access to land  Access to the sea </v>
      </c>
      <c r="V247" t="str">
        <f>[1]Sheet1!V313</f>
        <v>Yes</v>
      </c>
      <c r="W247" t="str">
        <f>[1]Sheet1!W313</f>
        <v>Fish</v>
      </c>
      <c r="X247" t="str">
        <f>[1]Sheet1!X313</f>
        <v>Yes</v>
      </c>
      <c r="Y247" t="str">
        <f>[1]Sheet1!Y313</f>
        <v>Mangroves</v>
      </c>
      <c r="Z247" t="str">
        <f>[1]Sheet1!Z313</f>
        <v>Migrant</v>
      </c>
      <c r="AA247" t="str">
        <f>[1]Sheet1!AA313</f>
        <v>Yes</v>
      </c>
      <c r="AB247">
        <f>[1]Sheet1!AB313</f>
        <v>30</v>
      </c>
      <c r="AC247" t="str">
        <f>[1]Sheet1!AC313</f>
        <v>No</v>
      </c>
      <c r="AD247">
        <f>[1]Sheet1!AD313</f>
        <v>4</v>
      </c>
      <c r="AE247" t="str">
        <f>[1]Sheet1!AE313</f>
        <v>Yes</v>
      </c>
      <c r="AF247" t="str">
        <f>[1]Sheet1!AF313</f>
        <v>Yes</v>
      </c>
      <c r="AG247" t="str">
        <f>[1]Sheet1!AG313</f>
        <v>Yes</v>
      </c>
      <c r="AH247" t="str">
        <f>[1]Sheet1!AH313</f>
        <v>No</v>
      </c>
      <c r="AI247" t="str">
        <f>[1]Sheet1!AI313</f>
        <v>Yes</v>
      </c>
      <c r="AJ247" t="str">
        <f>[1]Sheet1!AJ313</f>
        <v>Hostile</v>
      </c>
      <c r="AK247" t="str">
        <f>[1]Sheet1!AK313</f>
        <v>Rank assigned by migrants to natural resources in and around estuaries in order of importance:</v>
      </c>
      <c r="AL247" t="str">
        <f>[1]Sheet1!AL313</f>
        <v>Food (fish)</v>
      </c>
      <c r="AM247" t="str">
        <f>[1]Sheet1!AM313</f>
        <v>Open sea</v>
      </c>
      <c r="AN247" t="str">
        <f>[1]Sheet1!AN313</f>
        <v>Vegetation/ Mangroves</v>
      </c>
      <c r="AO247" t="str">
        <f>[1]Sheet1!AO313</f>
        <v>River </v>
      </c>
      <c r="AP247" t="str">
        <f>[1]Sheet1!AP313</f>
        <v>Land </v>
      </c>
      <c r="AQ247" t="str">
        <f>[1]Sheet1!AQ313</f>
        <v>Open Sea</v>
      </c>
      <c r="AR247" t="str">
        <f>[1]Sheet1!AR313</f>
        <v>Yes</v>
      </c>
    </row>
    <row r="248" spans="1:44" x14ac:dyDescent="0.25">
      <c r="A248" t="str">
        <f>[1]Sheet1!A314</f>
        <v>Anlo Beach</v>
      </c>
      <c r="B248" t="str">
        <f>[1]Sheet1!B314</f>
        <v>Female</v>
      </c>
      <c r="C248" t="str">
        <f>[1]Sheet1!C314</f>
        <v>Married</v>
      </c>
      <c r="D248" t="str">
        <f>[1]Sheet1!D314</f>
        <v>67</v>
      </c>
      <c r="E248" t="str">
        <f>[1]Sheet1!E314</f>
        <v>JSS/ Middle school</v>
      </c>
      <c r="F248" t="str">
        <f>[1]Sheet1!F314</f>
        <v>5</v>
      </c>
      <c r="G248" t="str">
        <f>[1]Sheet1!G314</f>
        <v>Anlo Ewe</v>
      </c>
      <c r="H248" t="str">
        <f>[1]Sheet1!H314</f>
        <v xml:space="preserve">Fish mongering </v>
      </c>
      <c r="I248" t="str">
        <f>[1]Sheet1!I314</f>
        <v>30</v>
      </c>
      <c r="J248">
        <f>[1]Sheet1!J314</f>
        <v>0</v>
      </c>
      <c r="K248" t="str">
        <f>[1]Sheet1!K314</f>
        <v>No</v>
      </c>
      <c r="L248" t="str">
        <f>[1]Sheet1!L314</f>
        <v>Yes</v>
      </c>
      <c r="M248">
        <f>[1]Sheet1!M314</f>
        <v>0</v>
      </c>
      <c r="N248" t="str">
        <f>[1]Sheet1!N314</f>
        <v>No</v>
      </c>
      <c r="O248">
        <f>[1]Sheet1!O314</f>
        <v>0</v>
      </c>
      <c r="P248">
        <f>[1]Sheet1!P314</f>
        <v>0</v>
      </c>
      <c r="Q248" t="str">
        <f>[1]Sheet1!Q314</f>
        <v>No</v>
      </c>
      <c r="R248">
        <f>[1]Sheet1!R314</f>
        <v>0</v>
      </c>
      <c r="S248" t="str">
        <f>[1]Sheet1!S314</f>
        <v>Natives of this community</v>
      </c>
      <c r="T248" t="str">
        <f>[1]Sheet1!T314</f>
        <v>1954</v>
      </c>
      <c r="U248" t="str">
        <f>[1]Sheet1!U314</f>
        <v xml:space="preserve">Other people of my ethnicity Other people from my hometown Access to land  Access to the sea </v>
      </c>
      <c r="V248" t="str">
        <f>[1]Sheet1!V314</f>
        <v>No</v>
      </c>
      <c r="W248" t="str">
        <f>[1]Sheet1!W314</f>
        <v>Fish</v>
      </c>
      <c r="X248" t="str">
        <f>[1]Sheet1!X314</f>
        <v>No</v>
      </c>
      <c r="Y248">
        <f>[1]Sheet1!Y314</f>
        <v>0</v>
      </c>
      <c r="Z248" t="str">
        <f>[1]Sheet1!Z314</f>
        <v>Migrant</v>
      </c>
      <c r="AA248" t="str">
        <f>[1]Sheet1!AA314</f>
        <v>Yes</v>
      </c>
      <c r="AB248">
        <f>[1]Sheet1!AB314</f>
        <v>30</v>
      </c>
      <c r="AC248" t="str">
        <f>[1]Sheet1!AC314</f>
        <v>No</v>
      </c>
      <c r="AD248">
        <f>[1]Sheet1!AD314</f>
        <v>4</v>
      </c>
      <c r="AE248" t="str">
        <f>[1]Sheet1!AE314</f>
        <v>Yes</v>
      </c>
      <c r="AF248" t="str">
        <f>[1]Sheet1!AF314</f>
        <v>No</v>
      </c>
      <c r="AG248" t="str">
        <f>[1]Sheet1!AG314</f>
        <v>No</v>
      </c>
      <c r="AH248" t="str">
        <f>[1]Sheet1!AH314</f>
        <v>No</v>
      </c>
      <c r="AI248" t="str">
        <f>[1]Sheet1!AI314</f>
        <v>Yes</v>
      </c>
      <c r="AJ248" t="str">
        <f>[1]Sheet1!AJ314</f>
        <v>Hostile</v>
      </c>
      <c r="AK248" t="str">
        <f>[1]Sheet1!AK314</f>
        <v>Rank assigned by migrants to natural resources in and around estuaries in order of importance:</v>
      </c>
      <c r="AL248" t="str">
        <f>[1]Sheet1!AL314</f>
        <v>Vegetation/ Mangroves</v>
      </c>
      <c r="AM248" t="str">
        <f>[1]Sheet1!AM314</f>
        <v>Food (fish)</v>
      </c>
      <c r="AN248" t="str">
        <f>[1]Sheet1!AN314</f>
        <v>River </v>
      </c>
      <c r="AO248" t="str">
        <f>[1]Sheet1!AO314</f>
        <v>Open sea</v>
      </c>
      <c r="AP248" t="str">
        <f>[1]Sheet1!AP314</f>
        <v>Land </v>
      </c>
      <c r="AQ248" t="str">
        <f>[1]Sheet1!AQ314</f>
        <v>Food (fish)</v>
      </c>
      <c r="AR248" t="str">
        <f>[1]Sheet1!AR314</f>
        <v>No</v>
      </c>
    </row>
    <row r="249" spans="1:44" x14ac:dyDescent="0.25">
      <c r="A249" t="str">
        <f>[1]Sheet1!A315</f>
        <v>Anlo Beach</v>
      </c>
      <c r="B249" t="str">
        <f>[1]Sheet1!B315</f>
        <v>Male</v>
      </c>
      <c r="C249" t="str">
        <f>[1]Sheet1!C315</f>
        <v>Married</v>
      </c>
      <c r="D249" t="str">
        <f>[1]Sheet1!D315</f>
        <v>40</v>
      </c>
      <c r="E249" t="str">
        <f>[1]Sheet1!E315</f>
        <v>Technical/Vocational</v>
      </c>
      <c r="F249" t="str">
        <f>[1]Sheet1!F315</f>
        <v>6</v>
      </c>
      <c r="G249" t="str">
        <f>[1]Sheet1!G315</f>
        <v>Anlo Ewe</v>
      </c>
      <c r="H249" t="str">
        <f>[1]Sheet1!H315</f>
        <v>Fishing</v>
      </c>
      <c r="I249" t="str">
        <f>[1]Sheet1!I315</f>
        <v>15</v>
      </c>
      <c r="J249" t="str">
        <f>[1]Sheet1!J315</f>
        <v>Set Gill Net</v>
      </c>
      <c r="K249" t="str">
        <f>[1]Sheet1!K315</f>
        <v>No</v>
      </c>
      <c r="L249" t="str">
        <f>[1]Sheet1!L315</f>
        <v>Yes</v>
      </c>
      <c r="M249">
        <f>[1]Sheet1!M315</f>
        <v>0</v>
      </c>
      <c r="N249" t="str">
        <f>[1]Sheet1!N315</f>
        <v>No</v>
      </c>
      <c r="O249">
        <f>[1]Sheet1!O315</f>
        <v>0</v>
      </c>
      <c r="P249">
        <f>[1]Sheet1!P315</f>
        <v>0</v>
      </c>
      <c r="Q249" t="str">
        <f>[1]Sheet1!Q315</f>
        <v>No</v>
      </c>
      <c r="R249">
        <f>[1]Sheet1!R315</f>
        <v>0</v>
      </c>
      <c r="S249" t="str">
        <f>[1]Sheet1!S315</f>
        <v>Natives of community</v>
      </c>
      <c r="T249" t="str">
        <f>[1]Sheet1!T315</f>
        <v>1981</v>
      </c>
      <c r="U249" t="str">
        <f>[1]Sheet1!U315</f>
        <v xml:space="preserve">Access to the sea  Other people from my hometown Other people of my ethnicity Access to land </v>
      </c>
      <c r="V249" t="str">
        <f>[1]Sheet1!V315</f>
        <v>No</v>
      </c>
      <c r="W249" t="str">
        <f>[1]Sheet1!W315</f>
        <v>Fish</v>
      </c>
      <c r="X249" t="str">
        <f>[1]Sheet1!X315</f>
        <v>No</v>
      </c>
      <c r="Y249">
        <f>[1]Sheet1!Y315</f>
        <v>0</v>
      </c>
      <c r="Z249" t="str">
        <f>[1]Sheet1!Z315</f>
        <v>Migrant</v>
      </c>
      <c r="AA249" t="str">
        <f>[1]Sheet1!AA315</f>
        <v>Yes</v>
      </c>
      <c r="AB249">
        <f>[1]Sheet1!AB315</f>
        <v>15</v>
      </c>
      <c r="AC249" t="str">
        <f>[1]Sheet1!AC315</f>
        <v>No</v>
      </c>
      <c r="AD249">
        <f>[1]Sheet1!AD315</f>
        <v>3</v>
      </c>
      <c r="AE249" t="str">
        <f>[1]Sheet1!AE315</f>
        <v>Yes</v>
      </c>
      <c r="AF249" t="str">
        <f>[1]Sheet1!AF315</f>
        <v>Yes</v>
      </c>
      <c r="AG249" t="str">
        <f>[1]Sheet1!AG315</f>
        <v>Yes</v>
      </c>
      <c r="AH249" t="str">
        <f>[1]Sheet1!AH315</f>
        <v>No</v>
      </c>
      <c r="AI249" t="str">
        <f>[1]Sheet1!AI315</f>
        <v>Yes</v>
      </c>
      <c r="AJ249" t="str">
        <f>[1]Sheet1!AJ315</f>
        <v>Hostile</v>
      </c>
      <c r="AK249" t="str">
        <f>[1]Sheet1!AK315</f>
        <v>Rank assigned by migrants to natural resources in and around estuaries in order of importance:</v>
      </c>
      <c r="AL249" t="str">
        <f>[1]Sheet1!AL315</f>
        <v>Food (fish)</v>
      </c>
      <c r="AM249" t="str">
        <f>[1]Sheet1!AM315</f>
        <v>Vegetation/ Mangroves</v>
      </c>
      <c r="AN249" t="str">
        <f>[1]Sheet1!AN315</f>
        <v>Land </v>
      </c>
      <c r="AO249" t="str">
        <f>[1]Sheet1!AO315</f>
        <v>River </v>
      </c>
      <c r="AP249" t="str">
        <f>[1]Sheet1!AP315</f>
        <v>Open sea</v>
      </c>
      <c r="AQ249" t="str">
        <f>[1]Sheet1!AQ315</f>
        <v>River</v>
      </c>
      <c r="AR249" t="str">
        <f>[1]Sheet1!AR315</f>
        <v>No</v>
      </c>
    </row>
    <row r="250" spans="1:44" x14ac:dyDescent="0.25">
      <c r="A250" t="str">
        <f>[1]Sheet1!A316</f>
        <v>Anlo Beach</v>
      </c>
      <c r="B250" t="str">
        <f>[1]Sheet1!B316</f>
        <v>Female</v>
      </c>
      <c r="C250" t="str">
        <f>[1]Sheet1!C316</f>
        <v>Married</v>
      </c>
      <c r="D250" t="str">
        <f>[1]Sheet1!D316</f>
        <v>48</v>
      </c>
      <c r="E250" t="str">
        <f>[1]Sheet1!E316</f>
        <v>No formal Education</v>
      </c>
      <c r="F250" t="str">
        <f>[1]Sheet1!F316</f>
        <v>6</v>
      </c>
      <c r="G250" t="str">
        <f>[1]Sheet1!G316</f>
        <v>Anlo Ewe</v>
      </c>
      <c r="H250" t="str">
        <f>[1]Sheet1!H316</f>
        <v>Petty trading</v>
      </c>
      <c r="I250">
        <f>[1]Sheet1!I316</f>
        <v>0</v>
      </c>
      <c r="J250">
        <f>[1]Sheet1!J316</f>
        <v>0</v>
      </c>
      <c r="K250" t="str">
        <f>[1]Sheet1!K316</f>
        <v>No</v>
      </c>
      <c r="L250" t="str">
        <f>[1]Sheet1!L316</f>
        <v>No</v>
      </c>
      <c r="M250" t="str">
        <f>[1]Sheet1!M316</f>
        <v>Gortoe</v>
      </c>
      <c r="N250" t="str">
        <f>[1]Sheet1!N316</f>
        <v>No</v>
      </c>
      <c r="O250">
        <f>[1]Sheet1!O316</f>
        <v>0</v>
      </c>
      <c r="P250">
        <f>[1]Sheet1!P316</f>
        <v>0</v>
      </c>
      <c r="Q250" t="str">
        <f>[1]Sheet1!Q316</f>
        <v>No</v>
      </c>
      <c r="R250">
        <f>[1]Sheet1!R316</f>
        <v>0</v>
      </c>
      <c r="S250" t="str">
        <f>[1]Sheet1!S316</f>
        <v>I was brought by aunties</v>
      </c>
      <c r="T250" t="str">
        <f>[1]Sheet1!T316</f>
        <v>1998</v>
      </c>
      <c r="U250" t="str">
        <f>[1]Sheet1!U316</f>
        <v>Other people of my ethnicity Other people from my hometown</v>
      </c>
      <c r="V250" t="str">
        <f>[1]Sheet1!V316</f>
        <v>Yes</v>
      </c>
      <c r="W250" t="str">
        <f>[1]Sheet1!W316</f>
        <v>Mangroves</v>
      </c>
      <c r="X250" t="str">
        <f>[1]Sheet1!X316</f>
        <v>Yes</v>
      </c>
      <c r="Y250" t="str">
        <f>[1]Sheet1!Y316</f>
        <v>Fish</v>
      </c>
      <c r="Z250" t="str">
        <f>[1]Sheet1!Z316</f>
        <v>Migrant</v>
      </c>
      <c r="AA250" t="str">
        <f>[1]Sheet1!AA316</f>
        <v>Yes</v>
      </c>
      <c r="AB250">
        <f>[1]Sheet1!AB316</f>
        <v>1</v>
      </c>
      <c r="AC250" t="str">
        <f>[1]Sheet1!AC316</f>
        <v>No</v>
      </c>
      <c r="AD250">
        <f>[1]Sheet1!AD316</f>
        <v>3</v>
      </c>
      <c r="AE250" t="str">
        <f>[1]Sheet1!AE316</f>
        <v>Yes</v>
      </c>
      <c r="AF250" t="str">
        <f>[1]Sheet1!AF316</f>
        <v>Yes</v>
      </c>
      <c r="AG250" t="str">
        <f>[1]Sheet1!AG316</f>
        <v>Yes</v>
      </c>
      <c r="AH250" t="str">
        <f>[1]Sheet1!AH316</f>
        <v>No</v>
      </c>
      <c r="AI250" t="str">
        <f>[1]Sheet1!AI316</f>
        <v>No</v>
      </c>
      <c r="AJ250" t="str">
        <f>[1]Sheet1!AJ316</f>
        <v>Hostile</v>
      </c>
      <c r="AK250">
        <f>[1]Sheet1!AK316</f>
        <v>0</v>
      </c>
      <c r="AL250" t="str">
        <f>[1]Sheet1!AL316</f>
        <v>River </v>
      </c>
      <c r="AM250" t="str">
        <f>[1]Sheet1!AM316</f>
        <v>Land </v>
      </c>
      <c r="AN250" t="str">
        <f>[1]Sheet1!AN316</f>
        <v>Food (fish)</v>
      </c>
      <c r="AO250" t="str">
        <f>[1]Sheet1!AO316</f>
        <v>Vegetation/ Mangroves</v>
      </c>
      <c r="AP250" t="str">
        <f>[1]Sheet1!AP316</f>
        <v>Open sea</v>
      </c>
      <c r="AQ250" t="str">
        <f>[1]Sheet1!AQ316</f>
        <v>Fuel Wood (mangroves)</v>
      </c>
      <c r="AR250" t="str">
        <f>[1]Sheet1!AR316</f>
        <v>No</v>
      </c>
    </row>
    <row r="251" spans="1:44" x14ac:dyDescent="0.25">
      <c r="A251" t="str">
        <f>[1]Sheet1!A317</f>
        <v>Anlo Beach</v>
      </c>
      <c r="B251" t="str">
        <f>[1]Sheet1!B317</f>
        <v>Male</v>
      </c>
      <c r="C251" t="str">
        <f>[1]Sheet1!C317</f>
        <v>Married</v>
      </c>
      <c r="D251" t="str">
        <f>[1]Sheet1!D317</f>
        <v>60</v>
      </c>
      <c r="E251" t="str">
        <f>[1]Sheet1!E317</f>
        <v>JSS/ Middle school</v>
      </c>
      <c r="F251" t="str">
        <f>[1]Sheet1!F317</f>
        <v>5</v>
      </c>
      <c r="G251" t="str">
        <f>[1]Sheet1!G317</f>
        <v>Anlo Ewe</v>
      </c>
      <c r="H251" t="str">
        <f>[1]Sheet1!H317</f>
        <v>Fishing</v>
      </c>
      <c r="I251" t="str">
        <f>[1]Sheet1!I317</f>
        <v>20</v>
      </c>
      <c r="J251" t="str">
        <f>[1]Sheet1!J317</f>
        <v>Set Gill Net</v>
      </c>
      <c r="K251" t="str">
        <f>[1]Sheet1!K317</f>
        <v>No</v>
      </c>
      <c r="L251" t="str">
        <f>[1]Sheet1!L317</f>
        <v>Yes</v>
      </c>
      <c r="M251">
        <f>[1]Sheet1!M317</f>
        <v>0</v>
      </c>
      <c r="N251" t="str">
        <f>[1]Sheet1!N317</f>
        <v>No</v>
      </c>
      <c r="O251">
        <f>[1]Sheet1!O317</f>
        <v>0</v>
      </c>
      <c r="P251">
        <f>[1]Sheet1!P317</f>
        <v>0</v>
      </c>
      <c r="Q251" t="str">
        <f>[1]Sheet1!Q317</f>
        <v>No</v>
      </c>
      <c r="R251">
        <f>[1]Sheet1!R317</f>
        <v>0</v>
      </c>
      <c r="S251" t="str">
        <f>[1]Sheet1!S317</f>
        <v>I'm native of community</v>
      </c>
      <c r="T251" t="str">
        <f>[1]Sheet1!T317</f>
        <v>1961</v>
      </c>
      <c r="U251" t="str">
        <f>[1]Sheet1!U317</f>
        <v xml:space="preserve">Other people of my ethnicity Other people from my hometown Access to the sea </v>
      </c>
      <c r="V251" t="str">
        <f>[1]Sheet1!V317</f>
        <v>No</v>
      </c>
      <c r="W251" t="str">
        <f>[1]Sheet1!W317</f>
        <v>Fish</v>
      </c>
      <c r="X251" t="str">
        <f>[1]Sheet1!X317</f>
        <v>Yes</v>
      </c>
      <c r="Y251" t="str">
        <f>[1]Sheet1!Y317</f>
        <v>Mangroves</v>
      </c>
      <c r="Z251" t="str">
        <f>[1]Sheet1!Z317</f>
        <v>Migrant</v>
      </c>
      <c r="AA251" t="str">
        <f>[1]Sheet1!AA317</f>
        <v>Yes</v>
      </c>
      <c r="AB251">
        <f>[1]Sheet1!AB317</f>
        <v>20</v>
      </c>
      <c r="AC251" t="str">
        <f>[1]Sheet1!AC317</f>
        <v>No</v>
      </c>
      <c r="AD251">
        <f>[1]Sheet1!AD317</f>
        <v>3</v>
      </c>
      <c r="AE251" t="str">
        <f>[1]Sheet1!AE317</f>
        <v>Yes</v>
      </c>
      <c r="AF251" t="str">
        <f>[1]Sheet1!AF317</f>
        <v>Yes</v>
      </c>
      <c r="AG251" t="str">
        <f>[1]Sheet1!AG317</f>
        <v>Yes</v>
      </c>
      <c r="AH251" t="str">
        <f>[1]Sheet1!AH317</f>
        <v>No</v>
      </c>
      <c r="AI251" t="str">
        <f>[1]Sheet1!AI317</f>
        <v>Yes</v>
      </c>
      <c r="AJ251" t="str">
        <f>[1]Sheet1!AJ317</f>
        <v>Hostile</v>
      </c>
      <c r="AK251" t="str">
        <f>[1]Sheet1!AK317</f>
        <v>Rank assigned by migrants to natural resources in and around estuaries in order of importance:</v>
      </c>
      <c r="AL251" t="str">
        <f>[1]Sheet1!AL317</f>
        <v>Food (fish)</v>
      </c>
      <c r="AM251" t="str">
        <f>[1]Sheet1!AM317</f>
        <v>Land </v>
      </c>
      <c r="AN251" t="str">
        <f>[1]Sheet1!AN317</f>
        <v>Vegetation/ Mangroves</v>
      </c>
      <c r="AO251" t="str">
        <f>[1]Sheet1!AO317</f>
        <v>River </v>
      </c>
      <c r="AP251" t="str">
        <f>[1]Sheet1!AP317</f>
        <v>Open sea</v>
      </c>
      <c r="AQ251" t="str">
        <f>[1]Sheet1!AQ317</f>
        <v>River</v>
      </c>
      <c r="AR251" t="str">
        <f>[1]Sheet1!AR317</f>
        <v>Yes</v>
      </c>
    </row>
    <row r="252" spans="1:44" x14ac:dyDescent="0.25">
      <c r="A252" t="str">
        <f>[1]Sheet1!A318</f>
        <v>Anlo Beach</v>
      </c>
      <c r="B252" t="str">
        <f>[1]Sheet1!B318</f>
        <v>Male</v>
      </c>
      <c r="C252" t="str">
        <f>[1]Sheet1!C318</f>
        <v>Married</v>
      </c>
      <c r="D252" t="str">
        <f>[1]Sheet1!D318</f>
        <v>49</v>
      </c>
      <c r="E252" t="str">
        <f>[1]Sheet1!E318</f>
        <v>JSS/ Middle school</v>
      </c>
      <c r="F252" t="str">
        <f>[1]Sheet1!F318</f>
        <v>5</v>
      </c>
      <c r="G252" t="str">
        <f>[1]Sheet1!G318</f>
        <v>Anlo Ewe</v>
      </c>
      <c r="H252" t="str">
        <f>[1]Sheet1!H318</f>
        <v>Farming</v>
      </c>
      <c r="I252">
        <f>[1]Sheet1!I318</f>
        <v>15</v>
      </c>
      <c r="J252">
        <f>[1]Sheet1!J318</f>
        <v>0</v>
      </c>
      <c r="K252" t="str">
        <f>[1]Sheet1!K318</f>
        <v>No</v>
      </c>
      <c r="L252" t="str">
        <f>[1]Sheet1!L318</f>
        <v>Yes</v>
      </c>
      <c r="M252">
        <f>[1]Sheet1!M318</f>
        <v>0</v>
      </c>
      <c r="N252" t="str">
        <f>[1]Sheet1!N318</f>
        <v>No</v>
      </c>
      <c r="O252">
        <f>[1]Sheet1!O318</f>
        <v>0</v>
      </c>
      <c r="P252">
        <f>[1]Sheet1!P318</f>
        <v>0</v>
      </c>
      <c r="Q252" t="str">
        <f>[1]Sheet1!Q318</f>
        <v>No</v>
      </c>
      <c r="R252">
        <f>[1]Sheet1!R318</f>
        <v>0</v>
      </c>
      <c r="S252" t="str">
        <f>[1]Sheet1!S318</f>
        <v>Am natives</v>
      </c>
      <c r="T252" t="str">
        <f>[1]Sheet1!T318</f>
        <v>1972</v>
      </c>
      <c r="U252" t="str">
        <f>[1]Sheet1!U318</f>
        <v xml:space="preserve">Other people of my ethnicity Other people from my hometown Access to land </v>
      </c>
      <c r="V252" t="str">
        <f>[1]Sheet1!V318</f>
        <v>Yes</v>
      </c>
      <c r="W252" t="str">
        <f>[1]Sheet1!W318</f>
        <v>Mangroves</v>
      </c>
      <c r="X252" t="str">
        <f>[1]Sheet1!X318</f>
        <v>No</v>
      </c>
      <c r="Y252">
        <f>[1]Sheet1!Y318</f>
        <v>0</v>
      </c>
      <c r="Z252" t="str">
        <f>[1]Sheet1!Z318</f>
        <v>Migrant</v>
      </c>
      <c r="AA252" t="str">
        <f>[1]Sheet1!AA318</f>
        <v>Yes</v>
      </c>
      <c r="AB252">
        <f>[1]Sheet1!AB318</f>
        <v>15</v>
      </c>
      <c r="AC252" t="str">
        <f>[1]Sheet1!AC318</f>
        <v>No</v>
      </c>
      <c r="AD252">
        <f>[1]Sheet1!AD318</f>
        <v>3</v>
      </c>
      <c r="AE252" t="str">
        <f>[1]Sheet1!AE318</f>
        <v>Yes</v>
      </c>
      <c r="AF252" t="str">
        <f>[1]Sheet1!AF318</f>
        <v>Yes</v>
      </c>
      <c r="AG252" t="str">
        <f>[1]Sheet1!AG318</f>
        <v>Yes</v>
      </c>
      <c r="AH252" t="str">
        <f>[1]Sheet1!AH318</f>
        <v>No</v>
      </c>
      <c r="AI252" t="str">
        <f>[1]Sheet1!AI318</f>
        <v>No</v>
      </c>
      <c r="AJ252" t="str">
        <f>[1]Sheet1!AJ318</f>
        <v>Hostile</v>
      </c>
      <c r="AK252">
        <f>[1]Sheet1!AK318</f>
        <v>0</v>
      </c>
      <c r="AL252" t="str">
        <f>[1]Sheet1!AL318</f>
        <v>Open sea</v>
      </c>
      <c r="AM252" t="str">
        <f>[1]Sheet1!AM318</f>
        <v>Food (fish)</v>
      </c>
      <c r="AN252" t="str">
        <f>[1]Sheet1!AN318</f>
        <v>River </v>
      </c>
      <c r="AO252" t="str">
        <f>[1]Sheet1!AO318</f>
        <v>Land </v>
      </c>
      <c r="AP252" t="str">
        <f>[1]Sheet1!AP318</f>
        <v>Vegetation/ Mangroves</v>
      </c>
      <c r="AQ252" t="str">
        <f>[1]Sheet1!AQ318</f>
        <v>Fuel Wood (mangroves)</v>
      </c>
      <c r="AR252" t="str">
        <f>[1]Sheet1!AR318</f>
        <v>No</v>
      </c>
    </row>
    <row r="253" spans="1:44" x14ac:dyDescent="0.25">
      <c r="A253" t="str">
        <f>[1]Sheet1!A319</f>
        <v>Anlo Beach</v>
      </c>
      <c r="B253" t="str">
        <f>[1]Sheet1!B319</f>
        <v>Male</v>
      </c>
      <c r="C253" t="str">
        <f>[1]Sheet1!C319</f>
        <v>Married</v>
      </c>
      <c r="D253" t="str">
        <f>[1]Sheet1!D319</f>
        <v>48</v>
      </c>
      <c r="E253" t="str">
        <f>[1]Sheet1!E319</f>
        <v>No formal Education</v>
      </c>
      <c r="F253" t="str">
        <f>[1]Sheet1!F319</f>
        <v>5</v>
      </c>
      <c r="G253" t="str">
        <f>[1]Sheet1!G319</f>
        <v>Anlo Ewe</v>
      </c>
      <c r="H253" t="str">
        <f>[1]Sheet1!H319</f>
        <v>Petty trading</v>
      </c>
      <c r="I253">
        <f>[1]Sheet1!I319</f>
        <v>20</v>
      </c>
      <c r="J253">
        <f>[1]Sheet1!J319</f>
        <v>0</v>
      </c>
      <c r="K253" t="str">
        <f>[1]Sheet1!K319</f>
        <v>No</v>
      </c>
      <c r="L253" t="str">
        <f>[1]Sheet1!L319</f>
        <v>Yes</v>
      </c>
      <c r="M253">
        <f>[1]Sheet1!M319</f>
        <v>0</v>
      </c>
      <c r="N253" t="str">
        <f>[1]Sheet1!N319</f>
        <v>No</v>
      </c>
      <c r="O253">
        <f>[1]Sheet1!O319</f>
        <v>0</v>
      </c>
      <c r="P253">
        <f>[1]Sheet1!P319</f>
        <v>0</v>
      </c>
      <c r="Q253" t="str">
        <f>[1]Sheet1!Q319</f>
        <v>No</v>
      </c>
      <c r="R253">
        <f>[1]Sheet1!R319</f>
        <v>0</v>
      </c>
      <c r="S253" t="str">
        <f>[1]Sheet1!S319</f>
        <v>Natives of this community</v>
      </c>
      <c r="T253" t="str">
        <f>[1]Sheet1!T319</f>
        <v>1973</v>
      </c>
      <c r="U253" t="str">
        <f>[1]Sheet1!U319</f>
        <v xml:space="preserve">Other people of my ethnicity Other people from my hometown Access to land </v>
      </c>
      <c r="V253" t="str">
        <f>[1]Sheet1!V319</f>
        <v>No</v>
      </c>
      <c r="W253" t="str">
        <f>[1]Sheet1!W319</f>
        <v>Mangroves</v>
      </c>
      <c r="X253" t="str">
        <f>[1]Sheet1!X319</f>
        <v>No</v>
      </c>
      <c r="Y253">
        <f>[1]Sheet1!Y319</f>
        <v>0</v>
      </c>
      <c r="Z253" t="str">
        <f>[1]Sheet1!Z319</f>
        <v>Migrant</v>
      </c>
      <c r="AA253" t="str">
        <f>[1]Sheet1!AA319</f>
        <v>Yes</v>
      </c>
      <c r="AB253">
        <f>[1]Sheet1!AB319</f>
        <v>20</v>
      </c>
      <c r="AC253" t="str">
        <f>[1]Sheet1!AC319</f>
        <v>No</v>
      </c>
      <c r="AD253">
        <f>[1]Sheet1!AD319</f>
        <v>2</v>
      </c>
      <c r="AE253" t="str">
        <f>[1]Sheet1!AE319</f>
        <v>Yes</v>
      </c>
      <c r="AF253" t="str">
        <f>[1]Sheet1!AF319</f>
        <v>Yes</v>
      </c>
      <c r="AG253" t="str">
        <f>[1]Sheet1!AG319</f>
        <v>Yes</v>
      </c>
      <c r="AH253" t="str">
        <f>[1]Sheet1!AH319</f>
        <v>No</v>
      </c>
      <c r="AI253" t="str">
        <f>[1]Sheet1!AI319</f>
        <v>No</v>
      </c>
      <c r="AJ253" t="str">
        <f>[1]Sheet1!AJ319</f>
        <v>Hostile</v>
      </c>
      <c r="AK253">
        <f>[1]Sheet1!AK319</f>
        <v>0</v>
      </c>
      <c r="AL253" t="str">
        <f>[1]Sheet1!AL319</f>
        <v>Food (fish)</v>
      </c>
      <c r="AM253" t="str">
        <f>[1]Sheet1!AM319</f>
        <v>Land </v>
      </c>
      <c r="AN253" t="str">
        <f>[1]Sheet1!AN319</f>
        <v>Vegetation/ Mangroves</v>
      </c>
      <c r="AO253" t="str">
        <f>[1]Sheet1!AO319</f>
        <v>River </v>
      </c>
      <c r="AP253" t="str">
        <f>[1]Sheet1!AP319</f>
        <v>Open sea</v>
      </c>
      <c r="AQ253" t="str">
        <f>[1]Sheet1!AQ319</f>
        <v>Fuel Wood (mangroves)</v>
      </c>
      <c r="AR253" t="str">
        <f>[1]Sheet1!AR319</f>
        <v>No</v>
      </c>
    </row>
    <row r="254" spans="1:44" x14ac:dyDescent="0.25">
      <c r="A254" t="str">
        <f>[1]Sheet1!A320</f>
        <v>Anlo Beach</v>
      </c>
      <c r="B254" t="str">
        <f>[1]Sheet1!B320</f>
        <v>Female</v>
      </c>
      <c r="C254" t="str">
        <f>[1]Sheet1!C320</f>
        <v>Married</v>
      </c>
      <c r="D254" t="str">
        <f>[1]Sheet1!D320</f>
        <v>61</v>
      </c>
      <c r="E254" t="str">
        <f>[1]Sheet1!E320</f>
        <v>No formal Education</v>
      </c>
      <c r="F254" t="str">
        <f>[1]Sheet1!F320</f>
        <v>5</v>
      </c>
      <c r="G254" t="str">
        <f>[1]Sheet1!G320</f>
        <v>Anlo Ewe</v>
      </c>
      <c r="H254" t="str">
        <f>[1]Sheet1!H320</f>
        <v>Petty trading</v>
      </c>
      <c r="I254">
        <f>[1]Sheet1!I320</f>
        <v>7</v>
      </c>
      <c r="J254">
        <f>[1]Sheet1!J320</f>
        <v>0</v>
      </c>
      <c r="K254" t="str">
        <f>[1]Sheet1!K320</f>
        <v>No</v>
      </c>
      <c r="L254" t="str">
        <f>[1]Sheet1!L320</f>
        <v>Yes</v>
      </c>
      <c r="M254">
        <f>[1]Sheet1!M320</f>
        <v>0</v>
      </c>
      <c r="N254" t="str">
        <f>[1]Sheet1!N320</f>
        <v>No</v>
      </c>
      <c r="O254">
        <f>[1]Sheet1!O320</f>
        <v>0</v>
      </c>
      <c r="P254">
        <f>[1]Sheet1!P320</f>
        <v>0</v>
      </c>
      <c r="Q254" t="str">
        <f>[1]Sheet1!Q320</f>
        <v>No</v>
      </c>
      <c r="R254">
        <f>[1]Sheet1!R320</f>
        <v>0</v>
      </c>
      <c r="S254" t="str">
        <f>[1]Sheet1!S320</f>
        <v>Natives</v>
      </c>
      <c r="T254" t="str">
        <f>[1]Sheet1!T320</f>
        <v>1960</v>
      </c>
      <c r="U254" t="str">
        <f>[1]Sheet1!U320</f>
        <v xml:space="preserve">Other people from my hometown Other people of my ethnicity Access to land </v>
      </c>
      <c r="V254" t="str">
        <f>[1]Sheet1!V320</f>
        <v>No</v>
      </c>
      <c r="W254" t="str">
        <f>[1]Sheet1!W320</f>
        <v>Mangroves</v>
      </c>
      <c r="X254" t="str">
        <f>[1]Sheet1!X320</f>
        <v>Yes</v>
      </c>
      <c r="Y254" t="str">
        <f>[1]Sheet1!Y320</f>
        <v>Fish</v>
      </c>
      <c r="Z254" t="str">
        <f>[1]Sheet1!Z320</f>
        <v>Migrant</v>
      </c>
      <c r="AA254" t="str">
        <f>[1]Sheet1!AA320</f>
        <v>Yes</v>
      </c>
      <c r="AB254">
        <f>[1]Sheet1!AB320</f>
        <v>7</v>
      </c>
      <c r="AC254" t="str">
        <f>[1]Sheet1!AC320</f>
        <v>No</v>
      </c>
      <c r="AD254">
        <f>[1]Sheet1!AD320</f>
        <v>3</v>
      </c>
      <c r="AE254" t="str">
        <f>[1]Sheet1!AE320</f>
        <v>Yes</v>
      </c>
      <c r="AF254" t="str">
        <f>[1]Sheet1!AF320</f>
        <v>No</v>
      </c>
      <c r="AG254" t="str">
        <f>[1]Sheet1!AG320</f>
        <v>Yes</v>
      </c>
      <c r="AH254" t="str">
        <f>[1]Sheet1!AH320</f>
        <v>No</v>
      </c>
      <c r="AI254" t="str">
        <f>[1]Sheet1!AI320</f>
        <v>No</v>
      </c>
      <c r="AJ254" t="str">
        <f>[1]Sheet1!AJ320</f>
        <v>Hostile</v>
      </c>
      <c r="AK254">
        <f>[1]Sheet1!AK320</f>
        <v>0</v>
      </c>
      <c r="AL254" t="str">
        <f>[1]Sheet1!AL320</f>
        <v>Open sea</v>
      </c>
      <c r="AM254" t="str">
        <f>[1]Sheet1!AM320</f>
        <v>Food (fish)</v>
      </c>
      <c r="AN254" t="str">
        <f>[1]Sheet1!AN320</f>
        <v>Vegetation/ Mangroves</v>
      </c>
      <c r="AO254" t="str">
        <f>[1]Sheet1!AO320</f>
        <v>River </v>
      </c>
      <c r="AP254" t="str">
        <f>[1]Sheet1!AP320</f>
        <v>Land </v>
      </c>
      <c r="AQ254" t="str">
        <f>[1]Sheet1!AQ320</f>
        <v>Vegetation</v>
      </c>
      <c r="AR254" t="str">
        <f>[1]Sheet1!AR320</f>
        <v>No</v>
      </c>
    </row>
    <row r="255" spans="1:44" x14ac:dyDescent="0.25">
      <c r="A255" t="str">
        <f>[1]Sheet1!A321</f>
        <v>Anlo Beach</v>
      </c>
      <c r="B255" t="str">
        <f>[1]Sheet1!B321</f>
        <v>Male</v>
      </c>
      <c r="C255" t="str">
        <f>[1]Sheet1!C321</f>
        <v>Married</v>
      </c>
      <c r="D255" t="str">
        <f>[1]Sheet1!D321</f>
        <v>50</v>
      </c>
      <c r="E255" t="str">
        <f>[1]Sheet1!E321</f>
        <v>JSS/ Middle school</v>
      </c>
      <c r="F255" t="str">
        <f>[1]Sheet1!F321</f>
        <v>6</v>
      </c>
      <c r="G255" t="str">
        <f>[1]Sheet1!G321</f>
        <v>Anlo Ewe</v>
      </c>
      <c r="H255" t="str">
        <f>[1]Sheet1!H321</f>
        <v>Fishing</v>
      </c>
      <c r="I255" t="str">
        <f>[1]Sheet1!I321</f>
        <v>25</v>
      </c>
      <c r="J255" t="str">
        <f>[1]Sheet1!J321</f>
        <v>Set Gill Net</v>
      </c>
      <c r="K255" t="str">
        <f>[1]Sheet1!K321</f>
        <v>No</v>
      </c>
      <c r="L255" t="str">
        <f>[1]Sheet1!L321</f>
        <v>Yes</v>
      </c>
      <c r="M255">
        <f>[1]Sheet1!M321</f>
        <v>0</v>
      </c>
      <c r="N255" t="str">
        <f>[1]Sheet1!N321</f>
        <v>No</v>
      </c>
      <c r="O255">
        <f>[1]Sheet1!O321</f>
        <v>0</v>
      </c>
      <c r="P255">
        <f>[1]Sheet1!P321</f>
        <v>0</v>
      </c>
      <c r="Q255" t="str">
        <f>[1]Sheet1!Q321</f>
        <v>No</v>
      </c>
      <c r="R255">
        <f>[1]Sheet1!R321</f>
        <v>0</v>
      </c>
      <c r="S255" t="str">
        <f>[1]Sheet1!S321</f>
        <v>Natives</v>
      </c>
      <c r="T255" t="str">
        <f>[1]Sheet1!T321</f>
        <v>1971</v>
      </c>
      <c r="U255" t="str">
        <f>[1]Sheet1!U321</f>
        <v xml:space="preserve">Other people from my hometown Other people of my ethnicity Access to land  Access to the sea </v>
      </c>
      <c r="V255" t="str">
        <f>[1]Sheet1!V321</f>
        <v>Yes</v>
      </c>
      <c r="W255" t="str">
        <f>[1]Sheet1!W321</f>
        <v>Fish</v>
      </c>
      <c r="X255" t="str">
        <f>[1]Sheet1!X321</f>
        <v>No</v>
      </c>
      <c r="Y255">
        <f>[1]Sheet1!Y321</f>
        <v>0</v>
      </c>
      <c r="Z255" t="str">
        <f>[1]Sheet1!Z321</f>
        <v>Migrant</v>
      </c>
      <c r="AA255" t="str">
        <f>[1]Sheet1!AA321</f>
        <v>Yes</v>
      </c>
      <c r="AB255">
        <f>[1]Sheet1!AB321</f>
        <v>25</v>
      </c>
      <c r="AC255" t="str">
        <f>[1]Sheet1!AC321</f>
        <v>No</v>
      </c>
      <c r="AD255">
        <f>[1]Sheet1!AD321</f>
        <v>3</v>
      </c>
      <c r="AE255" t="str">
        <f>[1]Sheet1!AE321</f>
        <v>Yes</v>
      </c>
      <c r="AF255" t="str">
        <f>[1]Sheet1!AF321</f>
        <v>Yes</v>
      </c>
      <c r="AG255" t="str">
        <f>[1]Sheet1!AG321</f>
        <v>Yes</v>
      </c>
      <c r="AH255" t="str">
        <f>[1]Sheet1!AH321</f>
        <v>No</v>
      </c>
      <c r="AI255" t="str">
        <f>[1]Sheet1!AI321</f>
        <v>No</v>
      </c>
      <c r="AJ255" t="str">
        <f>[1]Sheet1!AJ321</f>
        <v>Hostile</v>
      </c>
      <c r="AK255">
        <f>[1]Sheet1!AK321</f>
        <v>0</v>
      </c>
      <c r="AL255" t="str">
        <f>[1]Sheet1!AL321</f>
        <v>Food (fish)</v>
      </c>
      <c r="AM255" t="str">
        <f>[1]Sheet1!AM321</f>
        <v>River </v>
      </c>
      <c r="AN255" t="str">
        <f>[1]Sheet1!AN321</f>
        <v>Open sea</v>
      </c>
      <c r="AO255" t="str">
        <f>[1]Sheet1!AO321</f>
        <v>Land </v>
      </c>
      <c r="AP255" t="str">
        <f>[1]Sheet1!AP321</f>
        <v>Vegetation/ Mangroves</v>
      </c>
      <c r="AQ255" t="str">
        <f>[1]Sheet1!AQ321</f>
        <v>River</v>
      </c>
      <c r="AR255" t="str">
        <f>[1]Sheet1!AR321</f>
        <v>Yes</v>
      </c>
    </row>
    <row r="256" spans="1:44" x14ac:dyDescent="0.25">
      <c r="A256" t="str">
        <f>[1]Sheet1!A322</f>
        <v>Anlo Beach</v>
      </c>
      <c r="B256" t="str">
        <f>[1]Sheet1!B322</f>
        <v>Female</v>
      </c>
      <c r="C256" t="str">
        <f>[1]Sheet1!C322</f>
        <v>Married</v>
      </c>
      <c r="D256" t="str">
        <f>[1]Sheet1!D322</f>
        <v>49</v>
      </c>
      <c r="E256" t="str">
        <f>[1]Sheet1!E322</f>
        <v>No formal Education</v>
      </c>
      <c r="F256" t="str">
        <f>[1]Sheet1!F322</f>
        <v>4</v>
      </c>
      <c r="G256" t="str">
        <f>[1]Sheet1!G322</f>
        <v>Anlo Ewe</v>
      </c>
      <c r="H256" t="str">
        <f>[1]Sheet1!H322</f>
        <v xml:space="preserve">Fish mongering </v>
      </c>
      <c r="I256" t="str">
        <f>[1]Sheet1!I322</f>
        <v>25</v>
      </c>
      <c r="J256">
        <f>[1]Sheet1!J322</f>
        <v>0</v>
      </c>
      <c r="K256" t="str">
        <f>[1]Sheet1!K322</f>
        <v>No</v>
      </c>
      <c r="L256" t="str">
        <f>[1]Sheet1!L322</f>
        <v>Yes</v>
      </c>
      <c r="M256">
        <f>[1]Sheet1!M322</f>
        <v>0</v>
      </c>
      <c r="N256" t="str">
        <f>[1]Sheet1!N322</f>
        <v>No</v>
      </c>
      <c r="O256">
        <f>[1]Sheet1!O322</f>
        <v>0</v>
      </c>
      <c r="P256">
        <f>[1]Sheet1!P322</f>
        <v>0</v>
      </c>
      <c r="Q256" t="str">
        <f>[1]Sheet1!Q322</f>
        <v>No</v>
      </c>
      <c r="R256">
        <f>[1]Sheet1!R322</f>
        <v>0</v>
      </c>
      <c r="S256" t="str">
        <f>[1]Sheet1!S322</f>
        <v>Natives of this community</v>
      </c>
      <c r="T256" t="str">
        <f>[1]Sheet1!T322</f>
        <v>1972</v>
      </c>
      <c r="U256" t="str">
        <f>[1]Sheet1!U322</f>
        <v xml:space="preserve">Other people of my ethnicity Other people from my hometown Access to the sea </v>
      </c>
      <c r="V256" t="str">
        <f>[1]Sheet1!V322</f>
        <v>No</v>
      </c>
      <c r="W256" t="str">
        <f>[1]Sheet1!W322</f>
        <v>Fish</v>
      </c>
      <c r="X256" t="str">
        <f>[1]Sheet1!X322</f>
        <v>No</v>
      </c>
      <c r="Y256">
        <f>[1]Sheet1!Y322</f>
        <v>0</v>
      </c>
      <c r="Z256" t="str">
        <f>[1]Sheet1!Z322</f>
        <v>Migrant</v>
      </c>
      <c r="AA256" t="str">
        <f>[1]Sheet1!AA322</f>
        <v>Yes</v>
      </c>
      <c r="AB256">
        <f>[1]Sheet1!AB322</f>
        <v>25</v>
      </c>
      <c r="AC256" t="str">
        <f>[1]Sheet1!AC322</f>
        <v>No</v>
      </c>
      <c r="AD256">
        <f>[1]Sheet1!AD322</f>
        <v>4</v>
      </c>
      <c r="AE256" t="str">
        <f>[1]Sheet1!AE322</f>
        <v>Yes</v>
      </c>
      <c r="AF256" t="str">
        <f>[1]Sheet1!AF322</f>
        <v>No</v>
      </c>
      <c r="AG256" t="str">
        <f>[1]Sheet1!AG322</f>
        <v>Yes</v>
      </c>
      <c r="AH256" t="str">
        <f>[1]Sheet1!AH322</f>
        <v>No</v>
      </c>
      <c r="AI256" t="str">
        <f>[1]Sheet1!AI322</f>
        <v>Yes</v>
      </c>
      <c r="AJ256" t="str">
        <f>[1]Sheet1!AJ322</f>
        <v>Hostile</v>
      </c>
      <c r="AK256" t="str">
        <f>[1]Sheet1!AK322</f>
        <v>Rank assigned by migrants to natural resources in and around estuaries in order of importance:</v>
      </c>
      <c r="AL256" t="str">
        <f>[1]Sheet1!AL322</f>
        <v>Land </v>
      </c>
      <c r="AM256" t="str">
        <f>[1]Sheet1!AM322</f>
        <v>Vegetation/ Mangroves</v>
      </c>
      <c r="AN256" t="str">
        <f>[1]Sheet1!AN322</f>
        <v>Food (fish)</v>
      </c>
      <c r="AO256" t="str">
        <f>[1]Sheet1!AO322</f>
        <v>Open sea</v>
      </c>
      <c r="AP256" t="str">
        <f>[1]Sheet1!AP322</f>
        <v>River </v>
      </c>
      <c r="AQ256" t="str">
        <f>[1]Sheet1!AQ322</f>
        <v>Land</v>
      </c>
      <c r="AR256" t="str">
        <f>[1]Sheet1!AR322</f>
        <v>No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79FE1-FA6B-48E1-BEA2-C699A5B9C279}">
  <dimension ref="A1:O2"/>
  <sheetViews>
    <sheetView workbookViewId="0">
      <selection activeCell="F5" sqref="F5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24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19</v>
      </c>
      <c r="I2" s="2" t="s">
        <v>21</v>
      </c>
      <c r="J2" s="2" t="s">
        <v>21</v>
      </c>
      <c r="K2">
        <v>1</v>
      </c>
      <c r="L2" t="s">
        <v>22</v>
      </c>
      <c r="M2">
        <v>1</v>
      </c>
      <c r="N2" t="s">
        <v>23</v>
      </c>
      <c r="O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2023-07-20T10:26:25Z</dcterms:created>
  <dcterms:modified xsi:type="dcterms:W3CDTF">2023-11-02T16:01:04Z</dcterms:modified>
</cp:coreProperties>
</file>