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Cynthia Kutir\"/>
    </mc:Choice>
  </mc:AlternateContent>
  <xr:revisionPtr revIDLastSave="0" documentId="13_ncr:1_{9B7EC271-B3ED-46BE-8375-FCDCB65101C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157" i="1"/>
  <c r="A155" i="1"/>
  <c r="A156" i="1"/>
  <c r="A154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2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<sst xmlns="http://schemas.openxmlformats.org/spreadsheetml/2006/main" count="28" uniqueCount="25">
  <si>
    <t>Name of scientist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</si>
  <si>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</si>
  <si>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</si>
  <si>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</si>
  <si>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</si>
  <si>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</si>
  <si>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</si>
  <si>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 xml:space="preserve">Abstract </t>
  </si>
  <si>
    <t>Sampling start date (only month and year)</t>
  </si>
  <si>
    <t>Sampling end date (only month and year)</t>
  </si>
  <si>
    <t xml:space="preserve">Data owner </t>
  </si>
  <si>
    <t>Contact person for data</t>
  </si>
  <si>
    <t>Cynthia Kutir</t>
  </si>
  <si>
    <t>Ankobra</t>
  </si>
  <si>
    <t>Western</t>
  </si>
  <si>
    <t>To access livelihood adaptation and Migration</t>
  </si>
  <si>
    <t>Field observation</t>
  </si>
  <si>
    <t>N/A</t>
  </si>
  <si>
    <t xml:space="preserve">Socio-economic data parameter/variable </t>
  </si>
  <si>
    <t>12/2021</t>
  </si>
  <si>
    <t>Questionnaire</t>
  </si>
  <si>
    <t>CCM</t>
  </si>
  <si>
    <t xml:space="preserve">Temporal extent </t>
  </si>
  <si>
    <t>Equipment/instrument used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</si>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</sst>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ownloads\Migration%20and%20Livelihoods%20Adaptation%20Data_Cynthia%20Kutir%20-%20CYNTHIA%20KUT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 of community</v>
          </cell>
          <cell r="B1" t="str">
            <v xml:space="preserve"> Gender of HHH</v>
          </cell>
          <cell r="C1" t="str">
            <v xml:space="preserve"> Marital status </v>
          </cell>
          <cell r="D1" t="str">
            <v xml:space="preserve"> Age of HHH</v>
          </cell>
          <cell r="E1" t="str">
            <v xml:space="preserve"> Educational Status </v>
          </cell>
          <cell r="F1" t="str">
            <v xml:space="preserve"> Household size</v>
          </cell>
          <cell r="G1" t="str">
            <v xml:space="preserve">Ethnic group </v>
          </cell>
          <cell r="H1" t="str">
            <v>Primary Occupation</v>
          </cell>
          <cell r="I1" t="str">
            <v xml:space="preserve"> years of experience in fishing </v>
          </cell>
          <cell r="J1" t="str">
            <v>Type of fishing gears</v>
          </cell>
          <cell r="K1" t="str">
            <v xml:space="preserve">Member of fisher group </v>
          </cell>
          <cell r="L1" t="str">
            <v xml:space="preserve"> Were you born and bred in this community?</v>
          </cell>
          <cell r="M1" t="str">
            <v>, where did you migrate from?</v>
          </cell>
          <cell r="N1" t="str">
            <v xml:space="preserve"> hometown an estuarine community? </v>
          </cell>
          <cell r="O1" t="str">
            <v>main livelihood activity in that community</v>
          </cell>
          <cell r="P1" t="str">
            <v>reason for migration</v>
          </cell>
          <cell r="Q1" t="str">
            <v>Any temporal residence before final destination?</v>
          </cell>
          <cell r="R1" t="str">
            <v xml:space="preserve"> Was the temporal residence an estuarine community?</v>
          </cell>
          <cell r="S1" t="str">
            <v xml:space="preserve"> Why did migrant select final destination?</v>
          </cell>
          <cell r="T1" t="str">
            <v>Which year did migrant settle in this community?</v>
          </cell>
          <cell r="U1" t="str">
            <v xml:space="preserve"> What  attracted migrant to settle in selected community?</v>
          </cell>
          <cell r="V1" t="str">
            <v xml:space="preserve"> intensions for future migration</v>
          </cell>
          <cell r="W1" t="str">
            <v xml:space="preserve">Estuarine ecosystem service utilized by migrants </v>
          </cell>
          <cell r="X1" t="str">
            <v>Special attachment of migrants to estuaries ?</v>
          </cell>
          <cell r="Y1" t="str">
            <v xml:space="preserve"> If Yes, what are the special attachments?</v>
          </cell>
          <cell r="Z1" t="str">
            <v xml:space="preserve">status of origin </v>
          </cell>
          <cell r="AA1" t="str">
            <v>Knowledge of migrants on degradradation status of estuary</v>
          </cell>
          <cell r="AB1" t="str">
            <v>Years of fishing experience</v>
          </cell>
          <cell r="AC1" t="str">
            <v>Membership of fisher group</v>
          </cell>
          <cell r="AD1" t="str">
            <v>Number of ethnic groups using estuary</v>
          </cell>
          <cell r="AE1" t="str">
            <v>Equal and fair access to estuary</v>
          </cell>
          <cell r="AF1" t="str">
            <v>Regulations</v>
          </cell>
          <cell r="AG1" t="str">
            <v>Sanctions</v>
          </cell>
          <cell r="AH1" t="str">
            <v>Relationship among estuarine user groups</v>
          </cell>
          <cell r="AI1" t="str">
            <v>Willingness to follow proceduces</v>
          </cell>
          <cell r="AJ1" t="str">
            <v xml:space="preserve">relationship among estuarine user groups? </v>
          </cell>
          <cell r="AK1" t="str">
            <v>Rank assigned by migrants to natural resources in and around estuaries in order of importance:</v>
          </cell>
          <cell r="AL1" t="str">
            <v>1st choice</v>
          </cell>
          <cell r="AM1" t="str">
            <v>2nd choice</v>
          </cell>
          <cell r="AN1" t="str">
            <v>3rd choice</v>
          </cell>
          <cell r="AO1" t="str">
            <v>4th choice</v>
          </cell>
          <cell r="AP1" t="str">
            <v>5th choice</v>
          </cell>
          <cell r="AQ1" t="str">
            <v>Which  resource is considered very competitive in the community?</v>
          </cell>
          <cell r="AR1" t="str">
            <v>Has there been conflict between migrants and host  community for  estuarine resources?</v>
          </cell>
        </row>
        <row r="323">
          <cell r="A323" t="str">
            <v>Ankobrah</v>
          </cell>
          <cell r="B323" t="str">
            <v>Female</v>
          </cell>
          <cell r="C323" t="str">
            <v>Married</v>
          </cell>
          <cell r="D323" t="str">
            <v>52</v>
          </cell>
          <cell r="E323" t="str">
            <v>JSS/ Middle school</v>
          </cell>
          <cell r="F323" t="str">
            <v>8</v>
          </cell>
          <cell r="G323" t="str">
            <v>Nzema</v>
          </cell>
          <cell r="H323" t="str">
            <v xml:space="preserve">others </v>
          </cell>
          <cell r="I323" t="str">
            <v>30</v>
          </cell>
          <cell r="J323"/>
          <cell r="K323" t="str">
            <v>Yes</v>
          </cell>
          <cell r="L323" t="str">
            <v>Yes</v>
          </cell>
          <cell r="M323"/>
          <cell r="N323"/>
          <cell r="O323"/>
          <cell r="P323"/>
          <cell r="Q323"/>
          <cell r="R323"/>
          <cell r="S323"/>
          <cell r="T323"/>
          <cell r="U323"/>
          <cell r="V323" t="str">
            <v>No</v>
          </cell>
          <cell r="W323" t="str">
            <v>Goods</v>
          </cell>
          <cell r="X323"/>
          <cell r="Y323"/>
          <cell r="Z323" t="str">
            <v>Native/indigene</v>
          </cell>
          <cell r="AA323" t="str">
            <v>Yes</v>
          </cell>
          <cell r="AB323">
            <v>30</v>
          </cell>
          <cell r="AC323" t="str">
            <v>Yes</v>
          </cell>
          <cell r="AD323">
            <v>4</v>
          </cell>
          <cell r="AE323" t="str">
            <v>No</v>
          </cell>
          <cell r="AF323" t="str">
            <v>Yes</v>
          </cell>
          <cell r="AG323" t="str">
            <v>Yes</v>
          </cell>
          <cell r="AH323" t="str">
            <v>Yes</v>
          </cell>
          <cell r="AI323" t="str">
            <v>Yes</v>
          </cell>
          <cell r="AJ323" t="str">
            <v>Cordial</v>
          </cell>
          <cell r="AK323" t="str">
            <v>Rank assigned by migrants to natural resources in and around estuaries in order of importance:</v>
          </cell>
          <cell r="AL323" t="str">
            <v>Food (fish)</v>
          </cell>
          <cell r="AM323" t="str">
            <v>Vegetation/ Mangroves</v>
          </cell>
          <cell r="AN323" t="str">
            <v xml:space="preserve">Land </v>
          </cell>
          <cell r="AO323" t="str">
            <v>Open sea</v>
          </cell>
          <cell r="AP323" t="str">
            <v xml:space="preserve">River </v>
          </cell>
          <cell r="AQ323" t="str">
            <v>Food (fish)</v>
          </cell>
          <cell r="AR323" t="str">
            <v>No</v>
          </cell>
        </row>
        <row r="324">
          <cell r="A324" t="str">
            <v>Ankobrah</v>
          </cell>
          <cell r="B324" t="str">
            <v>Male</v>
          </cell>
          <cell r="C324" t="str">
            <v>Married</v>
          </cell>
          <cell r="D324" t="str">
            <v>70</v>
          </cell>
          <cell r="E324" t="str">
            <v>Secondary</v>
          </cell>
          <cell r="F324" t="str">
            <v>6</v>
          </cell>
          <cell r="G324" t="str">
            <v>Nzema</v>
          </cell>
          <cell r="H324" t="str">
            <v xml:space="preserve">others </v>
          </cell>
          <cell r="I324">
            <v>0</v>
          </cell>
          <cell r="J324"/>
          <cell r="K324" t="str">
            <v>No</v>
          </cell>
          <cell r="L324" t="str">
            <v>Yes</v>
          </cell>
          <cell r="M324"/>
          <cell r="N324"/>
          <cell r="O324"/>
          <cell r="P324"/>
          <cell r="Q324"/>
          <cell r="R324"/>
          <cell r="S324"/>
          <cell r="T324"/>
          <cell r="U324"/>
          <cell r="V324" t="str">
            <v>No</v>
          </cell>
          <cell r="W324" t="str">
            <v>Goods such as fish</v>
          </cell>
          <cell r="X324"/>
          <cell r="Y324"/>
          <cell r="Z324" t="str">
            <v>Native/indigene</v>
          </cell>
          <cell r="AA324" t="str">
            <v>No</v>
          </cell>
          <cell r="AB324">
            <v>1</v>
          </cell>
          <cell r="AC324" t="str">
            <v>No</v>
          </cell>
          <cell r="AD324">
            <v>5</v>
          </cell>
          <cell r="AE324" t="str">
            <v>No</v>
          </cell>
          <cell r="AF324" t="str">
            <v>Yes</v>
          </cell>
          <cell r="AG324" t="str">
            <v>Yes</v>
          </cell>
          <cell r="AH324" t="str">
            <v>Yes</v>
          </cell>
          <cell r="AI324" t="str">
            <v>Yes</v>
          </cell>
          <cell r="AJ324" t="str">
            <v>Cordial</v>
          </cell>
          <cell r="AK324" t="str">
            <v>Rank assigned by migrants to natural resources in and around estuaries in order of importance:</v>
          </cell>
          <cell r="AL324" t="str">
            <v>Food (fish)</v>
          </cell>
          <cell r="AM324" t="str">
            <v>Vegetation/ Mangroves</v>
          </cell>
          <cell r="AN324" t="str">
            <v xml:space="preserve">Land </v>
          </cell>
          <cell r="AO324" t="str">
            <v xml:space="preserve">River </v>
          </cell>
          <cell r="AP324" t="str">
            <v>Open sea</v>
          </cell>
          <cell r="AQ324" t="str">
            <v>Food (fish)</v>
          </cell>
          <cell r="AR324" t="str">
            <v>No</v>
          </cell>
        </row>
        <row r="325">
          <cell r="A325" t="str">
            <v>Ankobrah</v>
          </cell>
          <cell r="B325" t="str">
            <v>Female</v>
          </cell>
          <cell r="C325" t="str">
            <v>Widow/ Widower</v>
          </cell>
          <cell r="D325" t="str">
            <v>65</v>
          </cell>
          <cell r="E325" t="str">
            <v>Primary</v>
          </cell>
          <cell r="F325" t="str">
            <v>6</v>
          </cell>
          <cell r="G325" t="str">
            <v>Nzema</v>
          </cell>
          <cell r="H325" t="str">
            <v>Fishing</v>
          </cell>
          <cell r="I325" t="str">
            <v>20</v>
          </cell>
          <cell r="J325" t="str">
            <v>Purse Seine</v>
          </cell>
          <cell r="K325" t="str">
            <v>No</v>
          </cell>
          <cell r="L325" t="str">
            <v>Yes</v>
          </cell>
          <cell r="M325"/>
          <cell r="N325"/>
          <cell r="O325"/>
          <cell r="P325"/>
          <cell r="Q325"/>
          <cell r="R325"/>
          <cell r="S325"/>
          <cell r="T325"/>
          <cell r="U325"/>
          <cell r="V325" t="str">
            <v>No</v>
          </cell>
          <cell r="W325" t="str">
            <v>Fishing</v>
          </cell>
          <cell r="X325"/>
          <cell r="Y325"/>
          <cell r="Z325" t="str">
            <v>Native/indigene</v>
          </cell>
          <cell r="AA325" t="str">
            <v>Yes</v>
          </cell>
          <cell r="AB325">
            <v>20</v>
          </cell>
          <cell r="AC325" t="str">
            <v>No</v>
          </cell>
          <cell r="AD325">
            <v>7</v>
          </cell>
          <cell r="AE325" t="str">
            <v>No</v>
          </cell>
          <cell r="AF325" t="str">
            <v>Yes</v>
          </cell>
          <cell r="AG325" t="str">
            <v>Yes</v>
          </cell>
          <cell r="AH325" t="str">
            <v>No</v>
          </cell>
          <cell r="AI325" t="str">
            <v>Yes</v>
          </cell>
          <cell r="AJ325" t="str">
            <v>Hostile</v>
          </cell>
          <cell r="AK325" t="str">
            <v>Rank assigned by migrants to natural resources in and around estuaries in order of importance:</v>
          </cell>
          <cell r="AL325" t="str">
            <v xml:space="preserve">Land </v>
          </cell>
          <cell r="AM325" t="str">
            <v>Food (fish)</v>
          </cell>
          <cell r="AN325" t="str">
            <v xml:space="preserve">River </v>
          </cell>
          <cell r="AO325" t="str">
            <v>Vegetation/ Mangroves</v>
          </cell>
          <cell r="AP325" t="str">
            <v>Open sea</v>
          </cell>
          <cell r="AQ325" t="str">
            <v>Vegetation</v>
          </cell>
          <cell r="AR325" t="str">
            <v>No</v>
          </cell>
        </row>
        <row r="326">
          <cell r="A326" t="str">
            <v>Ankobrah</v>
          </cell>
          <cell r="B326" t="str">
            <v>Female</v>
          </cell>
          <cell r="C326" t="str">
            <v>Married</v>
          </cell>
          <cell r="D326" t="str">
            <v>43</v>
          </cell>
          <cell r="E326" t="str">
            <v>Primary</v>
          </cell>
          <cell r="F326" t="str">
            <v>7</v>
          </cell>
          <cell r="G326" t="str">
            <v>Anlo Ewe</v>
          </cell>
          <cell r="H326" t="str">
            <v xml:space="preserve">Fish mongering </v>
          </cell>
          <cell r="I326" t="str">
            <v>15</v>
          </cell>
          <cell r="J326"/>
          <cell r="K326" t="str">
            <v>Yes</v>
          </cell>
          <cell r="L326" t="str">
            <v>Yes</v>
          </cell>
          <cell r="M326"/>
          <cell r="N326" t="str">
            <v xml:space="preserve">Yes </v>
          </cell>
          <cell r="O326"/>
          <cell r="P326"/>
          <cell r="Q326" t="str">
            <v>Yes</v>
          </cell>
          <cell r="R326" t="str">
            <v xml:space="preserve">Yes </v>
          </cell>
          <cell r="S326" t="str">
            <v>My stepfather  came to fish here</v>
          </cell>
          <cell r="T326" t="str">
            <v>2007</v>
          </cell>
          <cell r="U326" t="str">
            <v>Others</v>
          </cell>
          <cell r="V326" t="str">
            <v>Yes</v>
          </cell>
          <cell r="W326" t="str">
            <v>Mangroves and fish</v>
          </cell>
          <cell r="X326" t="str">
            <v>No</v>
          </cell>
          <cell r="Y326"/>
          <cell r="Z326" t="str">
            <v>Migrant</v>
          </cell>
          <cell r="AA326" t="str">
            <v>Yes</v>
          </cell>
          <cell r="AB326">
            <v>15</v>
          </cell>
          <cell r="AC326" t="str">
            <v>Yes</v>
          </cell>
          <cell r="AD326">
            <v>3</v>
          </cell>
          <cell r="AE326" t="str">
            <v>Yes</v>
          </cell>
          <cell r="AF326" t="str">
            <v>Yes</v>
          </cell>
          <cell r="AG326" t="str">
            <v>Yes</v>
          </cell>
          <cell r="AH326" t="str">
            <v>No</v>
          </cell>
          <cell r="AI326" t="str">
            <v>Yes</v>
          </cell>
          <cell r="AJ326" t="str">
            <v>Hostile</v>
          </cell>
          <cell r="AK326" t="str">
            <v>Rank assigned by migrants to natural resources in and around estuaries in order of importance:</v>
          </cell>
          <cell r="AL326" t="str">
            <v>Open sea</v>
          </cell>
          <cell r="AM326" t="str">
            <v>Food (fish)</v>
          </cell>
          <cell r="AN326" t="str">
            <v xml:space="preserve">River </v>
          </cell>
          <cell r="AO326" t="str">
            <v>Vegetation/ Mangroves</v>
          </cell>
          <cell r="AP326" t="str">
            <v xml:space="preserve">Land </v>
          </cell>
          <cell r="AQ326" t="str">
            <v>Open Sea</v>
          </cell>
          <cell r="AR326" t="str">
            <v>No</v>
          </cell>
        </row>
        <row r="327">
          <cell r="A327" t="str">
            <v>Ankobrah</v>
          </cell>
          <cell r="B327" t="str">
            <v>Female</v>
          </cell>
          <cell r="C327" t="str">
            <v>Married</v>
          </cell>
          <cell r="D327" t="str">
            <v>40</v>
          </cell>
          <cell r="E327" t="str">
            <v>No formal Education</v>
          </cell>
          <cell r="F327" t="str">
            <v>3</v>
          </cell>
          <cell r="G327" t="str">
            <v>Anlo Ewe</v>
          </cell>
          <cell r="H327" t="str">
            <v xml:space="preserve">others </v>
          </cell>
          <cell r="I327">
            <v>0</v>
          </cell>
          <cell r="J327"/>
          <cell r="K327" t="str">
            <v>No</v>
          </cell>
          <cell r="L327" t="str">
            <v>No</v>
          </cell>
          <cell r="M327" t="str">
            <v>Egua  baku</v>
          </cell>
          <cell r="N327" t="str">
            <v>No</v>
          </cell>
          <cell r="O327" t="str">
            <v xml:space="preserve">Fish mongering </v>
          </cell>
          <cell r="P327" t="str">
            <v xml:space="preserve">Marriage </v>
          </cell>
          <cell r="Q327" t="str">
            <v>No</v>
          </cell>
          <cell r="R327"/>
          <cell r="S327" t="str">
            <v xml:space="preserve">Marriage </v>
          </cell>
          <cell r="T327" t="str">
            <v>2018</v>
          </cell>
          <cell r="U327" t="str">
            <v>Others</v>
          </cell>
          <cell r="V327" t="str">
            <v>No</v>
          </cell>
          <cell r="W327" t="str">
            <v>Fish 
Fuelwood( mangroves)</v>
          </cell>
          <cell r="X327" t="str">
            <v>No</v>
          </cell>
          <cell r="Y327"/>
          <cell r="Z327" t="str">
            <v>Migrant</v>
          </cell>
          <cell r="AA327" t="str">
            <v>No</v>
          </cell>
          <cell r="AB327">
            <v>1</v>
          </cell>
          <cell r="AC327" t="str">
            <v>No</v>
          </cell>
          <cell r="AD327">
            <v>3</v>
          </cell>
          <cell r="AE327" t="str">
            <v>No</v>
          </cell>
          <cell r="AF327" t="str">
            <v>Yes</v>
          </cell>
          <cell r="AG327" t="str">
            <v>Yes</v>
          </cell>
          <cell r="AH327" t="str">
            <v>No</v>
          </cell>
          <cell r="AI327" t="str">
            <v>Yes</v>
          </cell>
          <cell r="AJ327" t="str">
            <v>Hostile</v>
          </cell>
          <cell r="AK327" t="str">
            <v>Rank assigned by migrants to natural resources in and around estuaries in order of importance:</v>
          </cell>
          <cell r="AL327" t="str">
            <v>Food (fish)</v>
          </cell>
          <cell r="AM327" t="str">
            <v>Open sea</v>
          </cell>
          <cell r="AN327" t="str">
            <v>Vegetation/ Mangroves</v>
          </cell>
          <cell r="AO327" t="str">
            <v xml:space="preserve">Land </v>
          </cell>
          <cell r="AP327" t="str">
            <v xml:space="preserve">River </v>
          </cell>
          <cell r="AQ327" t="str">
            <v>Food (fish)</v>
          </cell>
          <cell r="AR327" t="str">
            <v>Yes</v>
          </cell>
        </row>
        <row r="328">
          <cell r="A328" t="str">
            <v>Ankobrah</v>
          </cell>
          <cell r="B328" t="str">
            <v>Male</v>
          </cell>
          <cell r="C328" t="str">
            <v>Married</v>
          </cell>
          <cell r="D328" t="str">
            <v>60</v>
          </cell>
          <cell r="E328" t="str">
            <v>No formal Education</v>
          </cell>
          <cell r="F328" t="str">
            <v>8</v>
          </cell>
          <cell r="G328" t="str">
            <v>Anlo Ewe</v>
          </cell>
          <cell r="H328" t="str">
            <v>Fishing</v>
          </cell>
          <cell r="I328" t="str">
            <v>48</v>
          </cell>
          <cell r="J328" t="str">
            <v>Beach Seine</v>
          </cell>
          <cell r="K328" t="str">
            <v>Yes</v>
          </cell>
          <cell r="L328" t="str">
            <v>No</v>
          </cell>
          <cell r="M328" t="str">
            <v>Achama volta</v>
          </cell>
          <cell r="N328" t="str">
            <v>No</v>
          </cell>
          <cell r="O328" t="str">
            <v>Fishing</v>
          </cell>
          <cell r="P328" t="str">
            <v>My father took me along when migrating  for fishing</v>
          </cell>
          <cell r="Q328" t="str">
            <v>Yes</v>
          </cell>
          <cell r="R328" t="str">
            <v>No</v>
          </cell>
          <cell r="S328" t="str">
            <v>There was some troubling  situation  at half assin that is why I came to settle here</v>
          </cell>
          <cell r="T328" t="str">
            <v>1994</v>
          </cell>
          <cell r="U328" t="str">
            <v>Access to the sea  Others</v>
          </cell>
          <cell r="V328" t="str">
            <v>Yes</v>
          </cell>
          <cell r="W328" t="str">
            <v>Fish 
Bamboos and sticks for building  my house</v>
          </cell>
          <cell r="X328" t="str">
            <v>Yes</v>
          </cell>
          <cell r="Y328" t="str">
            <v xml:space="preserve">Because  the places with estuary  have more fish </v>
          </cell>
          <cell r="Z328" t="str">
            <v>Migrant</v>
          </cell>
          <cell r="AA328" t="str">
            <v>Yes</v>
          </cell>
          <cell r="AB328">
            <v>48</v>
          </cell>
          <cell r="AC328" t="str">
            <v>Yes</v>
          </cell>
          <cell r="AD328">
            <v>3</v>
          </cell>
          <cell r="AE328" t="str">
            <v>Yes</v>
          </cell>
          <cell r="AF328" t="str">
            <v>No</v>
          </cell>
          <cell r="AG328" t="str">
            <v>Yes</v>
          </cell>
          <cell r="AH328" t="str">
            <v>Yes</v>
          </cell>
          <cell r="AI328" t="str">
            <v>Yes</v>
          </cell>
          <cell r="AJ328" t="str">
            <v>Cordial</v>
          </cell>
          <cell r="AK328" t="str">
            <v>Rank assigned by migrants to natural resources in and around estuaries in order of importance:</v>
          </cell>
          <cell r="AL328" t="str">
            <v>Vegetation/ Mangroves</v>
          </cell>
          <cell r="AM328" t="str">
            <v>Food (fish)</v>
          </cell>
          <cell r="AN328" t="str">
            <v>Open sea</v>
          </cell>
          <cell r="AO328" t="str">
            <v xml:space="preserve">River </v>
          </cell>
          <cell r="AP328" t="str">
            <v xml:space="preserve">Land </v>
          </cell>
          <cell r="AQ328" t="str">
            <v>Open Sea</v>
          </cell>
          <cell r="AR328" t="str">
            <v>No</v>
          </cell>
        </row>
        <row r="329">
          <cell r="A329" t="str">
            <v>Ankobrah</v>
          </cell>
          <cell r="B329" t="str">
            <v>Male</v>
          </cell>
          <cell r="C329" t="str">
            <v>Married</v>
          </cell>
          <cell r="D329" t="str">
            <v>38</v>
          </cell>
          <cell r="E329" t="str">
            <v>JSS/ Middle school</v>
          </cell>
          <cell r="F329" t="str">
            <v>6</v>
          </cell>
          <cell r="G329" t="str">
            <v>Anlo Ewe</v>
          </cell>
          <cell r="H329" t="str">
            <v>Fishing</v>
          </cell>
          <cell r="I329" t="str">
            <v>20</v>
          </cell>
          <cell r="J329" t="str">
            <v>Beach Seine</v>
          </cell>
          <cell r="K329" t="str">
            <v>Yes</v>
          </cell>
          <cell r="L329" t="str">
            <v>Yes</v>
          </cell>
          <cell r="M329"/>
          <cell r="N329" t="str">
            <v>No</v>
          </cell>
          <cell r="O329"/>
          <cell r="P329"/>
          <cell r="Q329" t="str">
            <v>No</v>
          </cell>
          <cell r="R329"/>
          <cell r="S329" t="str">
            <v>I was born here</v>
          </cell>
          <cell r="T329"/>
          <cell r="U329" t="str">
            <v>Others</v>
          </cell>
          <cell r="V329" t="str">
            <v>Yes</v>
          </cell>
          <cell r="W329" t="str">
            <v>Fish 
Mangroves  for fuel wood and building our houses</v>
          </cell>
          <cell r="X329" t="str">
            <v>Yes</v>
          </cell>
          <cell r="Y329" t="str">
            <v>Because  I fish in the river and get fire wood from that area so if I move I would  like to stay in a place that is similar  to this place</v>
          </cell>
          <cell r="Z329" t="str">
            <v>Migrant</v>
          </cell>
          <cell r="AA329" t="str">
            <v>Yes</v>
          </cell>
          <cell r="AB329">
            <v>20</v>
          </cell>
          <cell r="AC329" t="str">
            <v>Yes</v>
          </cell>
          <cell r="AD329">
            <v>3</v>
          </cell>
          <cell r="AE329" t="str">
            <v>Yes</v>
          </cell>
          <cell r="AF329" t="str">
            <v>Yes</v>
          </cell>
          <cell r="AG329" t="str">
            <v>Yes</v>
          </cell>
          <cell r="AH329" t="str">
            <v>Yes</v>
          </cell>
          <cell r="AI329" t="str">
            <v>Yes</v>
          </cell>
          <cell r="AJ329" t="str">
            <v>Cordial</v>
          </cell>
          <cell r="AK329" t="str">
            <v>Rank assigned by migrants to natural resources in and around estuaries in order of importance:</v>
          </cell>
          <cell r="AL329" t="str">
            <v>Open sea</v>
          </cell>
          <cell r="AM329" t="str">
            <v>Vegetation/ Mangroves</v>
          </cell>
          <cell r="AN329" t="str">
            <v xml:space="preserve">River </v>
          </cell>
          <cell r="AO329" t="str">
            <v xml:space="preserve">Land </v>
          </cell>
          <cell r="AP329" t="str">
            <v>Food (fish)</v>
          </cell>
          <cell r="AQ329" t="str">
            <v>Open Sea</v>
          </cell>
          <cell r="AR329" t="str">
            <v>No</v>
          </cell>
        </row>
        <row r="330">
          <cell r="A330" t="str">
            <v>Ankobrah</v>
          </cell>
          <cell r="B330" t="str">
            <v>Male</v>
          </cell>
          <cell r="C330" t="str">
            <v>Married</v>
          </cell>
          <cell r="D330" t="str">
            <v>34</v>
          </cell>
          <cell r="E330" t="str">
            <v>Primary</v>
          </cell>
          <cell r="F330" t="str">
            <v>6</v>
          </cell>
          <cell r="G330" t="str">
            <v>Anlo Ewe</v>
          </cell>
          <cell r="H330" t="str">
            <v>Fishing</v>
          </cell>
          <cell r="I330" t="str">
            <v>20</v>
          </cell>
          <cell r="J330" t="str">
            <v>Beach Seine</v>
          </cell>
          <cell r="K330" t="str">
            <v>Yes</v>
          </cell>
          <cell r="L330" t="str">
            <v>Yes</v>
          </cell>
          <cell r="M330"/>
          <cell r="N330" t="str">
            <v xml:space="preserve">Yes </v>
          </cell>
          <cell r="O330"/>
          <cell r="P330"/>
          <cell r="Q330" t="str">
            <v>No</v>
          </cell>
          <cell r="R330"/>
          <cell r="S330" t="str">
            <v>I was born here</v>
          </cell>
          <cell r="T330"/>
          <cell r="U330" t="str">
            <v>Others</v>
          </cell>
          <cell r="V330" t="str">
            <v>No</v>
          </cell>
          <cell r="W330" t="str">
            <v xml:space="preserve">Nothing </v>
          </cell>
          <cell r="X330" t="str">
            <v>No</v>
          </cell>
          <cell r="Y330"/>
          <cell r="Z330" t="str">
            <v>Migrant</v>
          </cell>
          <cell r="AA330" t="str">
            <v>Yes</v>
          </cell>
          <cell r="AB330">
            <v>20</v>
          </cell>
          <cell r="AC330" t="str">
            <v>Yes</v>
          </cell>
          <cell r="AD330">
            <v>3</v>
          </cell>
          <cell r="AE330" t="str">
            <v>Yes</v>
          </cell>
          <cell r="AF330" t="str">
            <v>Yes</v>
          </cell>
          <cell r="AG330" t="str">
            <v>Yes</v>
          </cell>
          <cell r="AH330" t="str">
            <v>Yes</v>
          </cell>
          <cell r="AI330" t="str">
            <v>Yes</v>
          </cell>
          <cell r="AJ330" t="str">
            <v>Cordial</v>
          </cell>
          <cell r="AK330" t="str">
            <v>Rank assigned by migrants to natural resources in and around estuaries in order of importance:</v>
          </cell>
          <cell r="AL330" t="str">
            <v>Food (fish)</v>
          </cell>
          <cell r="AM330" t="str">
            <v xml:space="preserve">River </v>
          </cell>
          <cell r="AN330" t="str">
            <v>Open sea</v>
          </cell>
          <cell r="AO330" t="str">
            <v>Vegetation/ Mangroves</v>
          </cell>
          <cell r="AP330" t="str">
            <v xml:space="preserve">Land </v>
          </cell>
          <cell r="AQ330" t="str">
            <v>Food (fish)</v>
          </cell>
          <cell r="AR330" t="str">
            <v>No</v>
          </cell>
        </row>
        <row r="331">
          <cell r="A331" t="str">
            <v>Ankobrah</v>
          </cell>
          <cell r="B331" t="str">
            <v>Female</v>
          </cell>
          <cell r="C331" t="str">
            <v>Married</v>
          </cell>
          <cell r="D331" t="str">
            <v>37</v>
          </cell>
          <cell r="E331" t="str">
            <v>No formal Education</v>
          </cell>
          <cell r="F331" t="str">
            <v>4</v>
          </cell>
          <cell r="G331" t="str">
            <v>Anlo Ewe</v>
          </cell>
          <cell r="H331" t="str">
            <v xml:space="preserve">Fish mongering </v>
          </cell>
          <cell r="I331" t="str">
            <v>15</v>
          </cell>
          <cell r="J331"/>
          <cell r="K331" t="str">
            <v>No</v>
          </cell>
          <cell r="L331" t="str">
            <v>Yes</v>
          </cell>
          <cell r="M331"/>
          <cell r="N331" t="str">
            <v xml:space="preserve">Yes </v>
          </cell>
          <cell r="O331"/>
          <cell r="P331"/>
          <cell r="Q331" t="str">
            <v>No</v>
          </cell>
          <cell r="R331"/>
          <cell r="S331" t="str">
            <v>I was born here</v>
          </cell>
          <cell r="T331"/>
          <cell r="U331" t="str">
            <v>Others</v>
          </cell>
          <cell r="V331" t="str">
            <v>Yes</v>
          </cell>
          <cell r="W331" t="str">
            <v xml:space="preserve">Fish </v>
          </cell>
          <cell r="X331" t="str">
            <v>No</v>
          </cell>
          <cell r="Y331"/>
          <cell r="Z331" t="str">
            <v>Migrant</v>
          </cell>
          <cell r="AA331" t="str">
            <v>Yes</v>
          </cell>
          <cell r="AB331">
            <v>15</v>
          </cell>
          <cell r="AC331" t="str">
            <v>No</v>
          </cell>
          <cell r="AD331">
            <v>3</v>
          </cell>
          <cell r="AE331" t="str">
            <v>Yes</v>
          </cell>
          <cell r="AF331" t="str">
            <v>No</v>
          </cell>
          <cell r="AG331" t="str">
            <v>Yes</v>
          </cell>
          <cell r="AH331" t="str">
            <v>Yes</v>
          </cell>
          <cell r="AI331" t="str">
            <v>Yes</v>
          </cell>
          <cell r="AJ331" t="str">
            <v>Cordial</v>
          </cell>
          <cell r="AK331" t="str">
            <v>Rank assigned by migrants to natural resources in and around estuaries in order of importance:</v>
          </cell>
          <cell r="AL331" t="str">
            <v>Open sea</v>
          </cell>
          <cell r="AM331" t="str">
            <v>Food (fish)</v>
          </cell>
          <cell r="AN331" t="str">
            <v xml:space="preserve">River </v>
          </cell>
          <cell r="AO331" t="str">
            <v>Vegetation/ Mangroves</v>
          </cell>
          <cell r="AP331" t="str">
            <v xml:space="preserve">Land </v>
          </cell>
          <cell r="AQ331" t="str">
            <v>Food (fish)</v>
          </cell>
          <cell r="AR331" t="str">
            <v>No</v>
          </cell>
        </row>
        <row r="332">
          <cell r="A332" t="str">
            <v>Ankobrah</v>
          </cell>
          <cell r="B332" t="str">
            <v>Male</v>
          </cell>
          <cell r="C332" t="str">
            <v>Married</v>
          </cell>
          <cell r="D332" t="str">
            <v>39</v>
          </cell>
          <cell r="E332" t="str">
            <v>JSS/ Middle school</v>
          </cell>
          <cell r="F332" t="str">
            <v>12</v>
          </cell>
          <cell r="G332" t="str">
            <v>Anlo Ewe</v>
          </cell>
          <cell r="H332" t="str">
            <v>Fishing</v>
          </cell>
          <cell r="I332" t="str">
            <v>30</v>
          </cell>
          <cell r="J332" t="str">
            <v>Beach Seine</v>
          </cell>
          <cell r="K332" t="str">
            <v>Yes</v>
          </cell>
          <cell r="L332" t="str">
            <v>Yes</v>
          </cell>
          <cell r="M332"/>
          <cell r="N332" t="str">
            <v>No</v>
          </cell>
          <cell r="O332"/>
          <cell r="P332"/>
          <cell r="Q332" t="str">
            <v>No</v>
          </cell>
          <cell r="R332"/>
          <cell r="S332" t="str">
            <v>I was born  here</v>
          </cell>
          <cell r="T332"/>
          <cell r="U332" t="str">
            <v>Others</v>
          </cell>
          <cell r="V332" t="str">
            <v>No</v>
          </cell>
          <cell r="W332" t="str">
            <v xml:space="preserve">Fish </v>
          </cell>
          <cell r="X332" t="str">
            <v>No</v>
          </cell>
          <cell r="Y332"/>
          <cell r="Z332" t="str">
            <v>Migrant</v>
          </cell>
          <cell r="AA332" t="str">
            <v>Yes</v>
          </cell>
          <cell r="AB332">
            <v>30</v>
          </cell>
          <cell r="AC332" t="str">
            <v>Yes</v>
          </cell>
          <cell r="AD332">
            <v>3</v>
          </cell>
          <cell r="AE332" t="str">
            <v>Yes</v>
          </cell>
          <cell r="AF332" t="str">
            <v>Yes</v>
          </cell>
          <cell r="AG332" t="str">
            <v>Yes</v>
          </cell>
          <cell r="AH332" t="str">
            <v>Yes</v>
          </cell>
          <cell r="AI332" t="str">
            <v>Yes</v>
          </cell>
          <cell r="AJ332" t="str">
            <v>Cordial</v>
          </cell>
          <cell r="AK332" t="str">
            <v>Rank assigned by migrants to natural resources in and around estuaries in order of importance:</v>
          </cell>
          <cell r="AL332" t="str">
            <v>Open sea</v>
          </cell>
          <cell r="AM332" t="str">
            <v xml:space="preserve">River </v>
          </cell>
          <cell r="AN332" t="str">
            <v>Food (fish)</v>
          </cell>
          <cell r="AO332" t="str">
            <v>Vegetation/ Mangroves</v>
          </cell>
          <cell r="AP332" t="str">
            <v xml:space="preserve">Land </v>
          </cell>
          <cell r="AQ332" t="str">
            <v>Open Sea</v>
          </cell>
          <cell r="AR332" t="str">
            <v>No</v>
          </cell>
        </row>
        <row r="333">
          <cell r="A333" t="str">
            <v>Ankobrah</v>
          </cell>
          <cell r="B333" t="str">
            <v>Male</v>
          </cell>
          <cell r="C333" t="str">
            <v>Married</v>
          </cell>
          <cell r="D333" t="str">
            <v>36</v>
          </cell>
          <cell r="E333" t="str">
            <v>JSS/ Middle school</v>
          </cell>
          <cell r="F333" t="str">
            <v>7</v>
          </cell>
          <cell r="G333" t="str">
            <v>Anlo Ewe</v>
          </cell>
          <cell r="H333" t="str">
            <v>Carpentry/Driver/ masonry/ mechanics/ laborer/Electrician</v>
          </cell>
          <cell r="I333">
            <v>0</v>
          </cell>
          <cell r="J333"/>
          <cell r="K333" t="str">
            <v>No</v>
          </cell>
          <cell r="L333" t="str">
            <v>No</v>
          </cell>
          <cell r="M333" t="str">
            <v>Shama</v>
          </cell>
          <cell r="N333" t="str">
            <v>No</v>
          </cell>
          <cell r="O333" t="str">
            <v>I was schooling</v>
          </cell>
          <cell r="P333" t="str">
            <v>I came to learn a trade here</v>
          </cell>
          <cell r="Q333" t="str">
            <v>Yes</v>
          </cell>
          <cell r="R333" t="str">
            <v>No</v>
          </cell>
          <cell r="S333" t="str">
            <v>To learn a trade</v>
          </cell>
          <cell r="T333" t="str">
            <v>2007</v>
          </cell>
          <cell r="U333" t="str">
            <v>Others</v>
          </cell>
          <cell r="V333" t="str">
            <v>No</v>
          </cell>
          <cell r="W333" t="str">
            <v xml:space="preserve">Fish
</v>
          </cell>
          <cell r="X333" t="str">
            <v>No</v>
          </cell>
          <cell r="Y333"/>
          <cell r="Z333" t="str">
            <v>Migrant</v>
          </cell>
          <cell r="AA333" t="str">
            <v>Yes</v>
          </cell>
          <cell r="AB333">
            <v>1</v>
          </cell>
          <cell r="AC333" t="str">
            <v>No</v>
          </cell>
          <cell r="AD333">
            <v>4</v>
          </cell>
          <cell r="AE333" t="str">
            <v>Yes</v>
          </cell>
          <cell r="AF333" t="str">
            <v>Yes</v>
          </cell>
          <cell r="AG333" t="str">
            <v>Yes</v>
          </cell>
          <cell r="AH333" t="str">
            <v>Yes</v>
          </cell>
          <cell r="AI333" t="str">
            <v>Yes</v>
          </cell>
          <cell r="AJ333" t="str">
            <v>Cordial</v>
          </cell>
          <cell r="AK333" t="str">
            <v>Rank assigned by migrants to natural resources in and around estuaries in order of importance:</v>
          </cell>
          <cell r="AL333" t="str">
            <v>Food (fish)</v>
          </cell>
          <cell r="AM333" t="str">
            <v>Vegetation/ Mangroves</v>
          </cell>
          <cell r="AN333" t="str">
            <v>Open sea</v>
          </cell>
          <cell r="AO333" t="str">
            <v xml:space="preserve">River </v>
          </cell>
          <cell r="AP333" t="str">
            <v xml:space="preserve">Land </v>
          </cell>
          <cell r="AQ333" t="str">
            <v>Open Sea</v>
          </cell>
          <cell r="AR333" t="str">
            <v>No</v>
          </cell>
        </row>
        <row r="334">
          <cell r="A334" t="str">
            <v>Ankobrah</v>
          </cell>
          <cell r="B334" t="str">
            <v>Female</v>
          </cell>
          <cell r="C334" t="str">
            <v>Married</v>
          </cell>
          <cell r="D334" t="str">
            <v>26</v>
          </cell>
          <cell r="E334" t="str">
            <v>Primary</v>
          </cell>
          <cell r="F334" t="str">
            <v>6</v>
          </cell>
          <cell r="G334" t="str">
            <v>Anlo Ewe</v>
          </cell>
          <cell r="H334" t="str">
            <v xml:space="preserve">Fish mongering </v>
          </cell>
          <cell r="I334" t="str">
            <v>5</v>
          </cell>
          <cell r="J334"/>
          <cell r="K334" t="str">
            <v>No</v>
          </cell>
          <cell r="L334" t="str">
            <v>Yes</v>
          </cell>
          <cell r="M334"/>
          <cell r="N334" t="str">
            <v>No</v>
          </cell>
          <cell r="O334"/>
          <cell r="P334"/>
          <cell r="Q334" t="str">
            <v>No</v>
          </cell>
          <cell r="R334"/>
          <cell r="S334" t="str">
            <v>I was born here</v>
          </cell>
          <cell r="T334"/>
          <cell r="U334" t="str">
            <v>Others</v>
          </cell>
          <cell r="V334" t="str">
            <v>No</v>
          </cell>
          <cell r="W334" t="str">
            <v>Lobsters  and fish</v>
          </cell>
          <cell r="X334" t="str">
            <v>No</v>
          </cell>
          <cell r="Y334"/>
          <cell r="Z334" t="str">
            <v>Migrant</v>
          </cell>
          <cell r="AA334" t="str">
            <v>Yes</v>
          </cell>
          <cell r="AB334">
            <v>5</v>
          </cell>
          <cell r="AC334" t="str">
            <v>No</v>
          </cell>
          <cell r="AD334">
            <v>4</v>
          </cell>
          <cell r="AE334" t="str">
            <v>Yes</v>
          </cell>
          <cell r="AF334" t="str">
            <v>Yes</v>
          </cell>
          <cell r="AG334" t="str">
            <v>Yes</v>
          </cell>
          <cell r="AH334" t="str">
            <v>Yes</v>
          </cell>
          <cell r="AI334" t="str">
            <v>Yes</v>
          </cell>
          <cell r="AJ334" t="str">
            <v>Cordial</v>
          </cell>
          <cell r="AK334" t="str">
            <v>Rank assigned by migrants to natural resources in and around estuaries in order of importance:</v>
          </cell>
          <cell r="AL334" t="str">
            <v>Open sea</v>
          </cell>
          <cell r="AM334" t="str">
            <v>Food (fish)</v>
          </cell>
          <cell r="AN334" t="str">
            <v xml:space="preserve">River </v>
          </cell>
          <cell r="AO334" t="str">
            <v>Vegetation/ Mangroves</v>
          </cell>
          <cell r="AP334" t="str">
            <v xml:space="preserve">Land </v>
          </cell>
          <cell r="AQ334" t="str">
            <v>Open Sea</v>
          </cell>
          <cell r="AR334" t="str">
            <v>No</v>
          </cell>
        </row>
        <row r="335">
          <cell r="A335" t="str">
            <v>Ankobrah</v>
          </cell>
          <cell r="B335" t="str">
            <v>Female</v>
          </cell>
          <cell r="C335" t="str">
            <v>Married</v>
          </cell>
          <cell r="D335" t="str">
            <v>40</v>
          </cell>
          <cell r="E335" t="str">
            <v>No formal Education</v>
          </cell>
          <cell r="F335" t="str">
            <v>10</v>
          </cell>
          <cell r="G335" t="str">
            <v>Anlo Ewe</v>
          </cell>
          <cell r="H335" t="str">
            <v xml:space="preserve">Fish mongering </v>
          </cell>
          <cell r="I335" t="str">
            <v>12</v>
          </cell>
          <cell r="J335"/>
          <cell r="K335" t="str">
            <v>Yes</v>
          </cell>
          <cell r="L335" t="str">
            <v>No</v>
          </cell>
          <cell r="M335" t="str">
            <v>Keta</v>
          </cell>
          <cell r="N335" t="str">
            <v xml:space="preserve">Yes </v>
          </cell>
          <cell r="O335" t="str">
            <v xml:space="preserve">I was not working </v>
          </cell>
          <cell r="P335" t="str">
            <v xml:space="preserve">I came with my dad for fishing </v>
          </cell>
          <cell r="Q335" t="str">
            <v>No</v>
          </cell>
          <cell r="R335"/>
          <cell r="S335" t="str">
            <v xml:space="preserve">I came with my dad for fishing </v>
          </cell>
          <cell r="T335" t="str">
            <v>1997</v>
          </cell>
          <cell r="U335" t="str">
            <v>Availability of fresh water  Access to the sea  Other people of my ethnicity</v>
          </cell>
          <cell r="V335" t="str">
            <v>No</v>
          </cell>
          <cell r="W335" t="str">
            <v>There is alot of fish in both the estuary  and the sea just that the fish stock keep reducing</v>
          </cell>
          <cell r="X335" t="str">
            <v>Yes</v>
          </cell>
          <cell r="Y335" t="str">
            <v xml:space="preserve">It more like home and its unique </v>
          </cell>
          <cell r="Z335" t="str">
            <v>Migrant</v>
          </cell>
          <cell r="AA335" t="str">
            <v>Yes</v>
          </cell>
          <cell r="AB335">
            <v>12</v>
          </cell>
          <cell r="AC335" t="str">
            <v>Yes</v>
          </cell>
          <cell r="AD335">
            <v>4</v>
          </cell>
          <cell r="AE335" t="str">
            <v>Yes</v>
          </cell>
          <cell r="AF335" t="str">
            <v>Yes</v>
          </cell>
          <cell r="AG335" t="str">
            <v>Yes</v>
          </cell>
          <cell r="AH335" t="str">
            <v>Yes</v>
          </cell>
          <cell r="AI335" t="str">
            <v>Yes</v>
          </cell>
          <cell r="AJ335" t="str">
            <v>Cordial</v>
          </cell>
          <cell r="AK335" t="str">
            <v>Rank assigned by migrants to natural resources in and around estuaries in order of importance:</v>
          </cell>
          <cell r="AL335" t="str">
            <v>Food (fish)</v>
          </cell>
          <cell r="AM335" t="str">
            <v>Open sea</v>
          </cell>
          <cell r="AN335" t="str">
            <v xml:space="preserve">Land </v>
          </cell>
          <cell r="AO335" t="str">
            <v xml:space="preserve">River </v>
          </cell>
          <cell r="AP335" t="str">
            <v>Vegetation/ Mangroves</v>
          </cell>
          <cell r="AQ335" t="str">
            <v>Food (fish)</v>
          </cell>
          <cell r="AR335" t="str">
            <v>No</v>
          </cell>
        </row>
        <row r="336">
          <cell r="A336" t="str">
            <v>Ankobrah</v>
          </cell>
          <cell r="B336" t="str">
            <v>Male</v>
          </cell>
          <cell r="C336" t="str">
            <v>Married</v>
          </cell>
          <cell r="D336" t="str">
            <v>43</v>
          </cell>
          <cell r="E336" t="str">
            <v>No formal Education</v>
          </cell>
          <cell r="F336" t="str">
            <v>14</v>
          </cell>
          <cell r="G336" t="str">
            <v>Nzema</v>
          </cell>
          <cell r="H336" t="str">
            <v xml:space="preserve">others </v>
          </cell>
          <cell r="I336">
            <v>0</v>
          </cell>
          <cell r="J336"/>
          <cell r="K336" t="str">
            <v>No</v>
          </cell>
          <cell r="L336" t="str">
            <v>No</v>
          </cell>
          <cell r="M336" t="str">
            <v>Kikam near Essima</v>
          </cell>
          <cell r="N336" t="str">
            <v>No</v>
          </cell>
          <cell r="O336" t="str">
            <v>Business  man</v>
          </cell>
          <cell r="P336" t="str">
            <v>Because of the beach I came to operate  a beach bar</v>
          </cell>
          <cell r="Q336" t="str">
            <v>Yes</v>
          </cell>
          <cell r="R336" t="str">
            <v>No</v>
          </cell>
          <cell r="S336" t="str">
            <v xml:space="preserve">For business  purposes </v>
          </cell>
          <cell r="T336" t="str">
            <v>2019</v>
          </cell>
          <cell r="U336" t="str">
            <v xml:space="preserve">Others Access to the sea </v>
          </cell>
          <cell r="V336" t="str">
            <v>No</v>
          </cell>
          <cell r="W336" t="str">
            <v xml:space="preserve">Because  of fishing business is good over here </v>
          </cell>
          <cell r="X336" t="str">
            <v>No</v>
          </cell>
          <cell r="Y336"/>
          <cell r="Z336" t="str">
            <v>Migrant</v>
          </cell>
          <cell r="AA336" t="str">
            <v>Yes</v>
          </cell>
          <cell r="AB336">
            <v>1</v>
          </cell>
          <cell r="AC336" t="str">
            <v>No</v>
          </cell>
          <cell r="AD336">
            <v>3</v>
          </cell>
          <cell r="AE336" t="str">
            <v>Yes</v>
          </cell>
          <cell r="AF336" t="str">
            <v>Yes</v>
          </cell>
          <cell r="AG336" t="str">
            <v>Yes</v>
          </cell>
          <cell r="AH336" t="str">
            <v>Yes</v>
          </cell>
          <cell r="AI336" t="str">
            <v>No</v>
          </cell>
          <cell r="AJ336" t="str">
            <v>Cordial</v>
          </cell>
          <cell r="AL336" t="str">
            <v xml:space="preserve">Land </v>
          </cell>
          <cell r="AM336" t="str">
            <v>Open sea</v>
          </cell>
          <cell r="AN336" t="str">
            <v>Vegetation/ Mangroves</v>
          </cell>
          <cell r="AO336" t="str">
            <v>Food (fish)</v>
          </cell>
          <cell r="AP336" t="str">
            <v xml:space="preserve">River </v>
          </cell>
          <cell r="AQ336" t="str">
            <v>Open Sea</v>
          </cell>
          <cell r="AR336" t="str">
            <v>No</v>
          </cell>
        </row>
        <row r="337">
          <cell r="A337" t="str">
            <v>Ankobrah</v>
          </cell>
          <cell r="B337" t="str">
            <v>Female</v>
          </cell>
          <cell r="C337" t="str">
            <v>Married</v>
          </cell>
          <cell r="D337" t="str">
            <v>50</v>
          </cell>
          <cell r="E337" t="str">
            <v>JSS/ Middle school</v>
          </cell>
          <cell r="F337" t="str">
            <v>7</v>
          </cell>
          <cell r="G337" t="str">
            <v>Nzema</v>
          </cell>
          <cell r="H337" t="str">
            <v>Farming</v>
          </cell>
          <cell r="I337">
            <v>0</v>
          </cell>
          <cell r="J337"/>
          <cell r="K337" t="str">
            <v>No</v>
          </cell>
          <cell r="L337" t="str">
            <v>No</v>
          </cell>
          <cell r="M337" t="str">
            <v>Salma</v>
          </cell>
          <cell r="N337"/>
          <cell r="O337" t="str">
            <v>Petty trading</v>
          </cell>
          <cell r="P337" t="str">
            <v>Marriage</v>
          </cell>
          <cell r="Q337"/>
          <cell r="R337"/>
          <cell r="S337"/>
          <cell r="T337"/>
          <cell r="U337"/>
          <cell r="V337" t="str">
            <v>No</v>
          </cell>
          <cell r="W337" t="str">
            <v>Fish
Mangrove for firewood</v>
          </cell>
          <cell r="X337"/>
          <cell r="Y337"/>
          <cell r="Z337" t="str">
            <v>Native/indigene</v>
          </cell>
          <cell r="AA337" t="str">
            <v>Yes</v>
          </cell>
          <cell r="AB337">
            <v>1</v>
          </cell>
          <cell r="AC337" t="str">
            <v>No</v>
          </cell>
          <cell r="AD337">
            <v>4</v>
          </cell>
          <cell r="AE337" t="str">
            <v>No</v>
          </cell>
          <cell r="AF337" t="str">
            <v>No</v>
          </cell>
          <cell r="AG337" t="str">
            <v>No</v>
          </cell>
          <cell r="AH337" t="str">
            <v>Yes</v>
          </cell>
          <cell r="AI337" t="str">
            <v>Yes</v>
          </cell>
          <cell r="AJ337" t="str">
            <v>Cordial</v>
          </cell>
          <cell r="AK337" t="str">
            <v>Rank assigned by migrants to natural resources in and around estuaries in order of importance:</v>
          </cell>
          <cell r="AL337" t="str">
            <v xml:space="preserve">River </v>
          </cell>
          <cell r="AM337" t="str">
            <v xml:space="preserve">Land </v>
          </cell>
          <cell r="AN337" t="str">
            <v>Food (fish)</v>
          </cell>
          <cell r="AO337" t="str">
            <v>Open sea</v>
          </cell>
          <cell r="AP337" t="str">
            <v>Vegetation/ Mangroves</v>
          </cell>
          <cell r="AQ337" t="str">
            <v>Open Sea</v>
          </cell>
          <cell r="AR337" t="str">
            <v>No</v>
          </cell>
        </row>
        <row r="338">
          <cell r="A338" t="str">
            <v>Ankobrah</v>
          </cell>
          <cell r="B338" t="str">
            <v>Male</v>
          </cell>
          <cell r="C338" t="str">
            <v>Married</v>
          </cell>
          <cell r="D338" t="str">
            <v>60</v>
          </cell>
          <cell r="E338" t="str">
            <v>JSS/ Middle school</v>
          </cell>
          <cell r="F338" t="str">
            <v>1</v>
          </cell>
          <cell r="G338" t="str">
            <v>Nzema</v>
          </cell>
          <cell r="H338" t="str">
            <v>Farming</v>
          </cell>
          <cell r="I338">
            <v>0</v>
          </cell>
          <cell r="J338"/>
          <cell r="K338" t="str">
            <v>No</v>
          </cell>
          <cell r="L338" t="str">
            <v>No</v>
          </cell>
          <cell r="M338" t="str">
            <v>Asanta</v>
          </cell>
          <cell r="N338"/>
          <cell r="O338" t="str">
            <v>Farming</v>
          </cell>
          <cell r="P338" t="str">
            <v>Work</v>
          </cell>
          <cell r="Q338"/>
          <cell r="R338"/>
          <cell r="S338"/>
          <cell r="T338"/>
          <cell r="U338"/>
          <cell r="V338" t="str">
            <v>No</v>
          </cell>
          <cell r="W338" t="str">
            <v xml:space="preserve">Fish
Fuel wood
</v>
          </cell>
          <cell r="X338"/>
          <cell r="Y338"/>
          <cell r="Z338" t="str">
            <v>Native/indigene</v>
          </cell>
          <cell r="AA338" t="str">
            <v>Yes</v>
          </cell>
          <cell r="AB338">
            <v>1</v>
          </cell>
          <cell r="AC338" t="str">
            <v>No</v>
          </cell>
          <cell r="AD338">
            <v>4</v>
          </cell>
          <cell r="AE338" t="str">
            <v>No</v>
          </cell>
          <cell r="AF338" t="str">
            <v>No</v>
          </cell>
          <cell r="AG338" t="str">
            <v>No</v>
          </cell>
          <cell r="AH338" t="str">
            <v>Yes</v>
          </cell>
          <cell r="AI338" t="str">
            <v>No</v>
          </cell>
          <cell r="AJ338" t="str">
            <v>Cordial</v>
          </cell>
          <cell r="AL338" t="str">
            <v xml:space="preserve">Land </v>
          </cell>
          <cell r="AM338" t="str">
            <v>Vegetation/ Mangroves</v>
          </cell>
          <cell r="AN338" t="str">
            <v xml:space="preserve">River </v>
          </cell>
          <cell r="AO338" t="str">
            <v>Open sea</v>
          </cell>
          <cell r="AP338" t="str">
            <v>Food (fish)</v>
          </cell>
          <cell r="AQ338" t="str">
            <v>Land</v>
          </cell>
          <cell r="AR338" t="str">
            <v>No</v>
          </cell>
        </row>
        <row r="339">
          <cell r="A339" t="str">
            <v>Ankobrah</v>
          </cell>
          <cell r="B339" t="str">
            <v>Female</v>
          </cell>
          <cell r="C339" t="str">
            <v>Married</v>
          </cell>
          <cell r="D339" t="str">
            <v>67</v>
          </cell>
          <cell r="E339" t="str">
            <v>Secondary</v>
          </cell>
          <cell r="F339" t="str">
            <v>12</v>
          </cell>
          <cell r="G339" t="str">
            <v>Nzema</v>
          </cell>
          <cell r="H339" t="str">
            <v xml:space="preserve">Fish mongering </v>
          </cell>
          <cell r="I339" t="str">
            <v>51</v>
          </cell>
          <cell r="J339"/>
          <cell r="K339" t="str">
            <v>No</v>
          </cell>
          <cell r="L339" t="str">
            <v>Yes</v>
          </cell>
          <cell r="M339"/>
          <cell r="N339"/>
          <cell r="O339"/>
          <cell r="P339"/>
          <cell r="Q339"/>
          <cell r="R339"/>
          <cell r="S339"/>
          <cell r="T339"/>
          <cell r="U339"/>
          <cell r="V339" t="str">
            <v>No</v>
          </cell>
          <cell r="W339" t="str">
            <v>Fish,
Fuel would from the mangrove</v>
          </cell>
          <cell r="X339"/>
          <cell r="Y339"/>
          <cell r="Z339" t="str">
            <v>Native/indigene</v>
          </cell>
          <cell r="AA339" t="str">
            <v>Yes</v>
          </cell>
          <cell r="AB339">
            <v>51</v>
          </cell>
          <cell r="AC339" t="str">
            <v>No</v>
          </cell>
          <cell r="AD339">
            <v>3</v>
          </cell>
          <cell r="AE339" t="str">
            <v>No</v>
          </cell>
          <cell r="AF339" t="str">
            <v>No</v>
          </cell>
          <cell r="AG339" t="str">
            <v>No</v>
          </cell>
          <cell r="AH339" t="str">
            <v>Yes</v>
          </cell>
          <cell r="AI339" t="str">
            <v>No</v>
          </cell>
          <cell r="AJ339" t="str">
            <v>Cordial</v>
          </cell>
          <cell r="AL339" t="str">
            <v>Open sea</v>
          </cell>
          <cell r="AM339" t="str">
            <v xml:space="preserve">River </v>
          </cell>
          <cell r="AN339" t="str">
            <v xml:space="preserve">Land </v>
          </cell>
          <cell r="AO339" t="str">
            <v>Food (fish)</v>
          </cell>
          <cell r="AP339" t="str">
            <v>Vegetation/ Mangroves</v>
          </cell>
          <cell r="AQ339" t="str">
            <v>Open Sea</v>
          </cell>
          <cell r="AR339" t="str">
            <v>No</v>
          </cell>
        </row>
        <row r="340">
          <cell r="A340" t="str">
            <v>Ankobrah</v>
          </cell>
          <cell r="B340" t="str">
            <v>Male</v>
          </cell>
          <cell r="C340" t="str">
            <v>Married</v>
          </cell>
          <cell r="D340" t="str">
            <v>56</v>
          </cell>
          <cell r="E340" t="str">
            <v>JSS/ Middle school</v>
          </cell>
          <cell r="F340" t="str">
            <v>10</v>
          </cell>
          <cell r="G340" t="str">
            <v>Nzema</v>
          </cell>
          <cell r="H340" t="str">
            <v>Farming</v>
          </cell>
          <cell r="I340" t="str">
            <v>20</v>
          </cell>
          <cell r="J340"/>
          <cell r="K340" t="str">
            <v>No</v>
          </cell>
          <cell r="L340" t="str">
            <v>Yes</v>
          </cell>
          <cell r="M340"/>
          <cell r="N340"/>
          <cell r="O340"/>
          <cell r="P340"/>
          <cell r="Q340"/>
          <cell r="R340"/>
          <cell r="S340"/>
          <cell r="T340"/>
          <cell r="U340"/>
          <cell r="V340" t="str">
            <v>No</v>
          </cell>
          <cell r="W340" t="str">
            <v>Fish,
Fuelwood from the mangrove</v>
          </cell>
          <cell r="X340"/>
          <cell r="Y340"/>
          <cell r="Z340" t="str">
            <v>Native/indigene</v>
          </cell>
          <cell r="AA340" t="str">
            <v>Yes</v>
          </cell>
          <cell r="AB340">
            <v>20</v>
          </cell>
          <cell r="AC340" t="str">
            <v>No</v>
          </cell>
          <cell r="AD340">
            <v>3</v>
          </cell>
          <cell r="AE340" t="str">
            <v>No</v>
          </cell>
          <cell r="AF340" t="str">
            <v>No</v>
          </cell>
          <cell r="AG340" t="str">
            <v>No</v>
          </cell>
          <cell r="AH340" t="str">
            <v>Yes</v>
          </cell>
          <cell r="AI340" t="str">
            <v>No</v>
          </cell>
          <cell r="AJ340" t="str">
            <v>Cordial</v>
          </cell>
          <cell r="AL340" t="str">
            <v>Open sea</v>
          </cell>
          <cell r="AM340" t="str">
            <v xml:space="preserve">River </v>
          </cell>
          <cell r="AN340" t="str">
            <v>Food (fish)</v>
          </cell>
          <cell r="AO340" t="str">
            <v xml:space="preserve">Land </v>
          </cell>
          <cell r="AP340" t="str">
            <v>Vegetation/ Mangroves</v>
          </cell>
          <cell r="AQ340" t="str">
            <v>Food (fish)</v>
          </cell>
          <cell r="AR340" t="str">
            <v>No</v>
          </cell>
        </row>
        <row r="341">
          <cell r="A341" t="str">
            <v>Ankobrah</v>
          </cell>
          <cell r="B341" t="str">
            <v>Female</v>
          </cell>
          <cell r="C341" t="str">
            <v>Married</v>
          </cell>
          <cell r="D341" t="str">
            <v>39</v>
          </cell>
          <cell r="E341" t="str">
            <v>Primary</v>
          </cell>
          <cell r="F341" t="str">
            <v>5</v>
          </cell>
          <cell r="G341" t="str">
            <v>Nzema</v>
          </cell>
          <cell r="H341" t="str">
            <v>Farming</v>
          </cell>
          <cell r="I341" t="str">
            <v>6</v>
          </cell>
          <cell r="J341"/>
          <cell r="K341" t="str">
            <v>No</v>
          </cell>
          <cell r="L341" t="str">
            <v>Yes</v>
          </cell>
          <cell r="M341"/>
          <cell r="N341"/>
          <cell r="O341"/>
          <cell r="P341"/>
          <cell r="Q341"/>
          <cell r="R341"/>
          <cell r="S341"/>
          <cell r="T341"/>
          <cell r="U341"/>
          <cell r="V341" t="str">
            <v>No</v>
          </cell>
          <cell r="W341" t="str">
            <v>Fish,
We travel on it to our farm</v>
          </cell>
          <cell r="X341"/>
          <cell r="Y341"/>
          <cell r="Z341" t="str">
            <v>Native/indigene</v>
          </cell>
          <cell r="AA341" t="str">
            <v>Yes</v>
          </cell>
          <cell r="AB341">
            <v>6</v>
          </cell>
          <cell r="AC341" t="str">
            <v>No</v>
          </cell>
          <cell r="AD341">
            <v>4</v>
          </cell>
          <cell r="AE341" t="str">
            <v>No</v>
          </cell>
          <cell r="AF341" t="str">
            <v>No</v>
          </cell>
          <cell r="AG341" t="str">
            <v>No</v>
          </cell>
          <cell r="AH341" t="str">
            <v>Yes</v>
          </cell>
          <cell r="AI341" t="str">
            <v>No</v>
          </cell>
          <cell r="AJ341" t="str">
            <v>Cordial</v>
          </cell>
          <cell r="AL341" t="str">
            <v>Food (fish)</v>
          </cell>
          <cell r="AM341" t="str">
            <v xml:space="preserve">River </v>
          </cell>
          <cell r="AN341" t="str">
            <v>Open sea</v>
          </cell>
          <cell r="AO341" t="str">
            <v>Vegetation/ Mangroves</v>
          </cell>
          <cell r="AP341" t="str">
            <v xml:space="preserve">Land </v>
          </cell>
          <cell r="AQ341" t="str">
            <v>Food (fish)</v>
          </cell>
          <cell r="AR341" t="str">
            <v>No</v>
          </cell>
        </row>
        <row r="342">
          <cell r="A342" t="str">
            <v>Ankobrah</v>
          </cell>
          <cell r="B342" t="str">
            <v>Female</v>
          </cell>
          <cell r="C342" t="str">
            <v>Divorced</v>
          </cell>
          <cell r="D342" t="str">
            <v>65</v>
          </cell>
          <cell r="E342" t="str">
            <v>JSS/ Middle school</v>
          </cell>
          <cell r="F342" t="str">
            <v>6</v>
          </cell>
          <cell r="G342" t="str">
            <v>Nzema</v>
          </cell>
          <cell r="H342" t="str">
            <v xml:space="preserve">Fish mongering </v>
          </cell>
          <cell r="I342" t="str">
            <v>30</v>
          </cell>
          <cell r="J342"/>
          <cell r="K342" t="str">
            <v>No</v>
          </cell>
          <cell r="L342" t="str">
            <v>Yes</v>
          </cell>
          <cell r="M342"/>
          <cell r="N342"/>
          <cell r="O342"/>
          <cell r="P342"/>
          <cell r="Q342"/>
          <cell r="R342"/>
          <cell r="S342"/>
          <cell r="T342"/>
          <cell r="U342"/>
          <cell r="V342" t="str">
            <v>No</v>
          </cell>
          <cell r="W342" t="str">
            <v xml:space="preserve">Fish,
</v>
          </cell>
          <cell r="X342"/>
          <cell r="Y342"/>
          <cell r="Z342" t="str">
            <v>Native/indigene</v>
          </cell>
          <cell r="AA342" t="str">
            <v>Yes</v>
          </cell>
          <cell r="AB342">
            <v>30</v>
          </cell>
          <cell r="AC342" t="str">
            <v>No</v>
          </cell>
          <cell r="AD342">
            <v>4</v>
          </cell>
          <cell r="AE342" t="str">
            <v>No</v>
          </cell>
          <cell r="AF342" t="str">
            <v>No</v>
          </cell>
          <cell r="AG342" t="str">
            <v>No</v>
          </cell>
          <cell r="AH342" t="str">
            <v>Yes</v>
          </cell>
          <cell r="AI342" t="str">
            <v>No</v>
          </cell>
          <cell r="AJ342" t="str">
            <v>Cordial</v>
          </cell>
          <cell r="AL342" t="str">
            <v>Food (fish)</v>
          </cell>
          <cell r="AM342" t="str">
            <v xml:space="preserve">River </v>
          </cell>
          <cell r="AN342" t="str">
            <v>Vegetation/ Mangroves</v>
          </cell>
          <cell r="AO342" t="str">
            <v>Open sea</v>
          </cell>
          <cell r="AP342" t="str">
            <v xml:space="preserve">Land </v>
          </cell>
          <cell r="AQ342" t="str">
            <v>Open Sea</v>
          </cell>
          <cell r="AR342" t="str">
            <v>No</v>
          </cell>
        </row>
        <row r="343">
          <cell r="A343" t="str">
            <v>Ankobrah</v>
          </cell>
          <cell r="B343" t="str">
            <v>Male</v>
          </cell>
          <cell r="C343" t="str">
            <v>Married</v>
          </cell>
          <cell r="D343" t="str">
            <v>35</v>
          </cell>
          <cell r="E343" t="str">
            <v>Primary</v>
          </cell>
          <cell r="F343" t="str">
            <v>15</v>
          </cell>
          <cell r="G343" t="str">
            <v>Nzema</v>
          </cell>
          <cell r="H343" t="str">
            <v>Farming</v>
          </cell>
          <cell r="I343" t="str">
            <v>7</v>
          </cell>
          <cell r="J343"/>
          <cell r="K343" t="str">
            <v>No</v>
          </cell>
          <cell r="L343" t="str">
            <v>Yes</v>
          </cell>
          <cell r="M343"/>
          <cell r="N343"/>
          <cell r="O343"/>
          <cell r="P343"/>
          <cell r="Q343"/>
          <cell r="R343"/>
          <cell r="S343"/>
          <cell r="T343"/>
          <cell r="U343"/>
          <cell r="V343" t="str">
            <v>No</v>
          </cell>
          <cell r="W343" t="str">
            <v>Fish,
We travel on it to go and harvest fuel wood</v>
          </cell>
          <cell r="X343"/>
          <cell r="Y343"/>
          <cell r="Z343" t="str">
            <v>Native/indigene</v>
          </cell>
          <cell r="AA343" t="str">
            <v>Yes</v>
          </cell>
          <cell r="AB343">
            <v>7</v>
          </cell>
          <cell r="AC343" t="str">
            <v>No</v>
          </cell>
          <cell r="AD343">
            <v>3</v>
          </cell>
          <cell r="AE343" t="str">
            <v>No</v>
          </cell>
          <cell r="AF343" t="str">
            <v>No</v>
          </cell>
          <cell r="AG343" t="str">
            <v>No</v>
          </cell>
          <cell r="AH343" t="str">
            <v>Yes</v>
          </cell>
          <cell r="AI343" t="str">
            <v>No</v>
          </cell>
          <cell r="AJ343" t="str">
            <v>Cordial</v>
          </cell>
          <cell r="AL343" t="str">
            <v>Vegetation/ Mangroves</v>
          </cell>
          <cell r="AM343" t="str">
            <v xml:space="preserve">Land </v>
          </cell>
          <cell r="AN343" t="str">
            <v>Food (fish)</v>
          </cell>
          <cell r="AO343" t="str">
            <v xml:space="preserve">River </v>
          </cell>
          <cell r="AP343" t="str">
            <v>Open sea</v>
          </cell>
          <cell r="AQ343" t="str">
            <v>River</v>
          </cell>
          <cell r="AR343" t="str">
            <v>No</v>
          </cell>
        </row>
        <row r="344">
          <cell r="A344" t="str">
            <v>Ankobrah</v>
          </cell>
          <cell r="B344" t="str">
            <v>Female</v>
          </cell>
          <cell r="C344" t="str">
            <v>Single</v>
          </cell>
          <cell r="D344" t="str">
            <v>30</v>
          </cell>
          <cell r="E344" t="str">
            <v>JSS/ Middle school</v>
          </cell>
          <cell r="F344" t="str">
            <v>7</v>
          </cell>
          <cell r="G344" t="str">
            <v>Nzema</v>
          </cell>
          <cell r="H344" t="str">
            <v>Dress making/hair dressing</v>
          </cell>
          <cell r="I344">
            <v>0</v>
          </cell>
          <cell r="J344"/>
          <cell r="K344" t="str">
            <v>No</v>
          </cell>
          <cell r="L344" t="str">
            <v>Yes</v>
          </cell>
          <cell r="M344"/>
          <cell r="N344"/>
          <cell r="O344"/>
          <cell r="P344"/>
          <cell r="Q344"/>
          <cell r="R344"/>
          <cell r="S344"/>
          <cell r="T344"/>
          <cell r="U344"/>
          <cell r="V344" t="str">
            <v>No</v>
          </cell>
          <cell r="W344" t="str">
            <v>Fish</v>
          </cell>
          <cell r="X344"/>
          <cell r="Y344"/>
          <cell r="Z344" t="str">
            <v>Native/indigene</v>
          </cell>
          <cell r="AA344" t="str">
            <v>Yes</v>
          </cell>
          <cell r="AB344">
            <v>1</v>
          </cell>
          <cell r="AC344" t="str">
            <v>No</v>
          </cell>
          <cell r="AD344">
            <v>3</v>
          </cell>
          <cell r="AE344" t="str">
            <v>No</v>
          </cell>
          <cell r="AF344" t="str">
            <v>No</v>
          </cell>
          <cell r="AG344" t="str">
            <v>No</v>
          </cell>
          <cell r="AH344" t="str">
            <v>Yes</v>
          </cell>
          <cell r="AI344" t="str">
            <v>No</v>
          </cell>
          <cell r="AJ344" t="str">
            <v>Cordial</v>
          </cell>
          <cell r="AL344" t="str">
            <v>Food (fish)</v>
          </cell>
          <cell r="AM344" t="str">
            <v>Vegetation/ Mangroves</v>
          </cell>
          <cell r="AN344" t="str">
            <v xml:space="preserve">River </v>
          </cell>
          <cell r="AO344" t="str">
            <v>Open sea</v>
          </cell>
          <cell r="AP344" t="str">
            <v xml:space="preserve">Land </v>
          </cell>
          <cell r="AQ344" t="str">
            <v>Food (fish)</v>
          </cell>
          <cell r="AR344" t="str">
            <v>No</v>
          </cell>
        </row>
        <row r="345">
          <cell r="A345" t="str">
            <v>Ankobrah</v>
          </cell>
          <cell r="B345" t="str">
            <v>Female</v>
          </cell>
          <cell r="C345" t="str">
            <v>Married</v>
          </cell>
          <cell r="D345" t="str">
            <v>52</v>
          </cell>
          <cell r="E345" t="str">
            <v>JSS/ Middle school</v>
          </cell>
          <cell r="F345" t="str">
            <v>17</v>
          </cell>
          <cell r="G345" t="str">
            <v>Nzema</v>
          </cell>
          <cell r="H345" t="str">
            <v>Farming</v>
          </cell>
          <cell r="I345">
            <v>0</v>
          </cell>
          <cell r="J345"/>
          <cell r="K345" t="str">
            <v>No</v>
          </cell>
          <cell r="L345" t="str">
            <v>Yes</v>
          </cell>
          <cell r="M345"/>
          <cell r="N345"/>
          <cell r="O345"/>
          <cell r="P345"/>
          <cell r="Q345"/>
          <cell r="R345"/>
          <cell r="S345"/>
          <cell r="T345"/>
          <cell r="U345"/>
          <cell r="V345" t="str">
            <v>No</v>
          </cell>
          <cell r="W345" t="str">
            <v>Fish,
Travel on it to farm</v>
          </cell>
          <cell r="X345"/>
          <cell r="Y345"/>
          <cell r="Z345" t="str">
            <v>Native/indigene</v>
          </cell>
          <cell r="AA345" t="str">
            <v>Yes</v>
          </cell>
          <cell r="AB345">
            <v>1</v>
          </cell>
          <cell r="AC345" t="str">
            <v>No</v>
          </cell>
          <cell r="AD345">
            <v>4</v>
          </cell>
          <cell r="AE345" t="str">
            <v>No</v>
          </cell>
          <cell r="AF345" t="str">
            <v>No</v>
          </cell>
          <cell r="AG345" t="str">
            <v>No</v>
          </cell>
          <cell r="AH345" t="str">
            <v>Yes</v>
          </cell>
          <cell r="AI345" t="str">
            <v>No</v>
          </cell>
          <cell r="AJ345" t="str">
            <v>Cordial</v>
          </cell>
          <cell r="AL345" t="str">
            <v>Vegetation/ Mangroves</v>
          </cell>
          <cell r="AM345" t="str">
            <v>Open sea</v>
          </cell>
          <cell r="AN345" t="str">
            <v>Food (fish)</v>
          </cell>
          <cell r="AO345" t="str">
            <v xml:space="preserve">River </v>
          </cell>
          <cell r="AP345" t="str">
            <v xml:space="preserve">Land </v>
          </cell>
          <cell r="AQ345" t="str">
            <v>Fuel Wood (mangroves)</v>
          </cell>
          <cell r="AR345" t="str">
            <v>No</v>
          </cell>
        </row>
        <row r="346">
          <cell r="A346" t="str">
            <v>Ankobrah</v>
          </cell>
          <cell r="B346" t="str">
            <v>Female</v>
          </cell>
          <cell r="C346" t="str">
            <v>Divorced</v>
          </cell>
          <cell r="D346" t="str">
            <v>41</v>
          </cell>
          <cell r="E346" t="str">
            <v>Secondary</v>
          </cell>
          <cell r="F346" t="str">
            <v>15</v>
          </cell>
          <cell r="G346" t="str">
            <v>Nzema</v>
          </cell>
          <cell r="H346" t="str">
            <v xml:space="preserve">Fish mongering </v>
          </cell>
          <cell r="I346" t="str">
            <v>15</v>
          </cell>
          <cell r="J346"/>
          <cell r="K346" t="str">
            <v>Yes</v>
          </cell>
          <cell r="L346" t="str">
            <v>Yes</v>
          </cell>
          <cell r="M346"/>
          <cell r="N346"/>
          <cell r="O346"/>
          <cell r="P346"/>
          <cell r="Q346"/>
          <cell r="R346"/>
          <cell r="S346"/>
          <cell r="T346"/>
          <cell r="U346"/>
          <cell r="V346" t="str">
            <v>No</v>
          </cell>
          <cell r="W346" t="str">
            <v xml:space="preserve">Mangrove fuel wood
Fish
</v>
          </cell>
          <cell r="X346"/>
          <cell r="Y346"/>
          <cell r="Z346" t="str">
            <v>Native/indigene</v>
          </cell>
          <cell r="AA346" t="str">
            <v>Yes</v>
          </cell>
          <cell r="AB346">
            <v>15</v>
          </cell>
          <cell r="AC346" t="str">
            <v>Yes</v>
          </cell>
          <cell r="AD346">
            <v>3</v>
          </cell>
          <cell r="AE346" t="str">
            <v>No</v>
          </cell>
          <cell r="AF346" t="str">
            <v>No</v>
          </cell>
          <cell r="AG346" t="str">
            <v>No</v>
          </cell>
          <cell r="AH346" t="str">
            <v>Yes</v>
          </cell>
          <cell r="AI346" t="str">
            <v>No</v>
          </cell>
          <cell r="AJ346" t="str">
            <v>Cordial</v>
          </cell>
          <cell r="AL346" t="str">
            <v>Food (fish)</v>
          </cell>
          <cell r="AM346" t="str">
            <v>Vegetation/ Mangroves</v>
          </cell>
          <cell r="AN346" t="str">
            <v xml:space="preserve">River </v>
          </cell>
          <cell r="AO346" t="str">
            <v xml:space="preserve">Land </v>
          </cell>
          <cell r="AP346" t="str">
            <v>Open sea</v>
          </cell>
          <cell r="AQ346" t="str">
            <v>Food (fish)</v>
          </cell>
          <cell r="AR346" t="str">
            <v>No</v>
          </cell>
        </row>
        <row r="347">
          <cell r="A347" t="str">
            <v>Ankobrah</v>
          </cell>
          <cell r="B347" t="str">
            <v>Male</v>
          </cell>
          <cell r="C347" t="str">
            <v>Married</v>
          </cell>
          <cell r="D347" t="str">
            <v>60</v>
          </cell>
          <cell r="E347" t="str">
            <v>Primary</v>
          </cell>
          <cell r="F347" t="str">
            <v>15</v>
          </cell>
          <cell r="G347" t="str">
            <v>Nzema</v>
          </cell>
          <cell r="H347" t="str">
            <v>Fishing</v>
          </cell>
          <cell r="I347" t="str">
            <v>20</v>
          </cell>
          <cell r="J347" t="str">
            <v>Hook &amp; Lines</v>
          </cell>
          <cell r="K347" t="str">
            <v>Yes</v>
          </cell>
          <cell r="L347" t="str">
            <v>Yes</v>
          </cell>
          <cell r="M347"/>
          <cell r="N347"/>
          <cell r="O347"/>
          <cell r="P347"/>
          <cell r="Q347"/>
          <cell r="R347"/>
          <cell r="S347"/>
          <cell r="T347"/>
          <cell r="U347"/>
          <cell r="V347" t="str">
            <v>No</v>
          </cell>
          <cell r="W347" t="str">
            <v xml:space="preserve">Fish </v>
          </cell>
          <cell r="X347"/>
          <cell r="Y347"/>
          <cell r="Z347" t="str">
            <v>Native/indigene</v>
          </cell>
          <cell r="AA347" t="str">
            <v>Yes</v>
          </cell>
          <cell r="AB347">
            <v>20</v>
          </cell>
          <cell r="AC347" t="str">
            <v>Yes</v>
          </cell>
          <cell r="AD347">
            <v>3</v>
          </cell>
          <cell r="AE347" t="str">
            <v>No</v>
          </cell>
          <cell r="AF347" t="str">
            <v>Yes</v>
          </cell>
          <cell r="AG347" t="str">
            <v>Yes</v>
          </cell>
          <cell r="AH347" t="str">
            <v>Yes</v>
          </cell>
          <cell r="AI347" t="str">
            <v>Yes</v>
          </cell>
          <cell r="AJ347" t="str">
            <v>Cordial</v>
          </cell>
          <cell r="AK347" t="str">
            <v>Rank assigned by migrants to natural resources in and around estuaries in order of importance:</v>
          </cell>
          <cell r="AL347" t="str">
            <v>Open sea</v>
          </cell>
          <cell r="AM347" t="str">
            <v>Vegetation/ Mangroves</v>
          </cell>
          <cell r="AN347" t="str">
            <v xml:space="preserve">Land </v>
          </cell>
          <cell r="AO347" t="str">
            <v xml:space="preserve">River </v>
          </cell>
          <cell r="AP347" t="str">
            <v>Food (fish)</v>
          </cell>
          <cell r="AQ347" t="str">
            <v>Food (fish)</v>
          </cell>
          <cell r="AR347" t="str">
            <v>No</v>
          </cell>
        </row>
        <row r="348">
          <cell r="A348" t="str">
            <v>Ankobrah</v>
          </cell>
          <cell r="B348" t="str">
            <v>Female</v>
          </cell>
          <cell r="C348" t="str">
            <v>Single</v>
          </cell>
          <cell r="D348" t="str">
            <v>40</v>
          </cell>
          <cell r="E348" t="str">
            <v>Primary</v>
          </cell>
          <cell r="F348" t="str">
            <v>5</v>
          </cell>
          <cell r="G348" t="str">
            <v>Nzema</v>
          </cell>
          <cell r="H348" t="str">
            <v xml:space="preserve">others </v>
          </cell>
          <cell r="I348" t="str">
            <v>20</v>
          </cell>
          <cell r="J348"/>
          <cell r="K348" t="str">
            <v>No</v>
          </cell>
          <cell r="L348" t="str">
            <v>Yes</v>
          </cell>
          <cell r="M348"/>
          <cell r="N348"/>
          <cell r="O348"/>
          <cell r="P348"/>
          <cell r="Q348"/>
          <cell r="R348"/>
          <cell r="S348"/>
          <cell r="T348"/>
          <cell r="U348"/>
          <cell r="V348" t="str">
            <v>No</v>
          </cell>
          <cell r="W348" t="str">
            <v>Fish</v>
          </cell>
          <cell r="X348"/>
          <cell r="Y348"/>
          <cell r="Z348" t="str">
            <v>Native/indigene</v>
          </cell>
          <cell r="AA348" t="str">
            <v>Yes</v>
          </cell>
          <cell r="AB348">
            <v>20</v>
          </cell>
          <cell r="AC348" t="str">
            <v>No</v>
          </cell>
          <cell r="AD348">
            <v>3</v>
          </cell>
          <cell r="AE348" t="str">
            <v>No</v>
          </cell>
          <cell r="AF348" t="str">
            <v>Yes</v>
          </cell>
          <cell r="AG348" t="str">
            <v>Yes</v>
          </cell>
          <cell r="AH348" t="str">
            <v>Yes</v>
          </cell>
          <cell r="AI348" t="str">
            <v>Yes</v>
          </cell>
          <cell r="AJ348" t="str">
            <v>Cordial</v>
          </cell>
          <cell r="AK348" t="str">
            <v>Rank assigned by migrants to natural resources in and around estuaries in order of importance:</v>
          </cell>
          <cell r="AL348" t="str">
            <v>Food (fish)</v>
          </cell>
          <cell r="AM348" t="str">
            <v>Open sea</v>
          </cell>
          <cell r="AN348" t="str">
            <v xml:space="preserve">River </v>
          </cell>
          <cell r="AO348" t="str">
            <v xml:space="preserve">Land </v>
          </cell>
          <cell r="AP348" t="str">
            <v>Vegetation/ Mangroves</v>
          </cell>
          <cell r="AQ348" t="str">
            <v>Food (fish)</v>
          </cell>
          <cell r="AR348" t="str">
            <v>No</v>
          </cell>
        </row>
        <row r="349">
          <cell r="A349" t="str">
            <v>Ankobrah</v>
          </cell>
          <cell r="B349" t="str">
            <v>Male</v>
          </cell>
          <cell r="C349" t="str">
            <v>Married</v>
          </cell>
          <cell r="D349" t="str">
            <v>60</v>
          </cell>
          <cell r="E349" t="str">
            <v>Secondary</v>
          </cell>
          <cell r="F349" t="str">
            <v>7</v>
          </cell>
          <cell r="G349" t="str">
            <v>Nzema</v>
          </cell>
          <cell r="H349" t="str">
            <v>Fishing</v>
          </cell>
          <cell r="I349" t="str">
            <v>15</v>
          </cell>
          <cell r="J349" t="str">
            <v>Hook &amp; Lines</v>
          </cell>
          <cell r="K349" t="str">
            <v>No</v>
          </cell>
          <cell r="L349" t="str">
            <v>Yes</v>
          </cell>
          <cell r="M349"/>
          <cell r="N349"/>
          <cell r="O349"/>
          <cell r="P349"/>
          <cell r="Q349"/>
          <cell r="R349"/>
          <cell r="S349"/>
          <cell r="T349"/>
          <cell r="U349"/>
          <cell r="V349" t="str">
            <v>No</v>
          </cell>
          <cell r="W349" t="str">
            <v>Food (fish)</v>
          </cell>
          <cell r="X349"/>
          <cell r="Y349"/>
          <cell r="Z349" t="str">
            <v>Native/indigene</v>
          </cell>
          <cell r="AA349" t="str">
            <v>Yes</v>
          </cell>
          <cell r="AB349">
            <v>15</v>
          </cell>
          <cell r="AC349" t="str">
            <v>No</v>
          </cell>
          <cell r="AD349">
            <v>5</v>
          </cell>
          <cell r="AE349" t="str">
            <v>No</v>
          </cell>
          <cell r="AF349" t="str">
            <v>Yes</v>
          </cell>
          <cell r="AG349" t="str">
            <v>Yes</v>
          </cell>
          <cell r="AH349" t="str">
            <v>Yes</v>
          </cell>
          <cell r="AI349" t="str">
            <v>Yes</v>
          </cell>
          <cell r="AJ349" t="str">
            <v>Cordial</v>
          </cell>
          <cell r="AK349" t="str">
            <v>Rank assigned by migrants to natural resources in and around estuaries in order of importance:</v>
          </cell>
          <cell r="AL349" t="str">
            <v>Vegetation/ Mangroves</v>
          </cell>
          <cell r="AM349" t="str">
            <v>Food (fish)</v>
          </cell>
          <cell r="AN349" t="str">
            <v xml:space="preserve">Land </v>
          </cell>
          <cell r="AO349" t="str">
            <v xml:space="preserve">River </v>
          </cell>
          <cell r="AP349" t="str">
            <v>Open sea</v>
          </cell>
          <cell r="AQ349" t="str">
            <v>River</v>
          </cell>
          <cell r="AR349" t="str">
            <v>No</v>
          </cell>
        </row>
        <row r="350">
          <cell r="A350" t="str">
            <v>Ankobrah</v>
          </cell>
          <cell r="B350" t="str">
            <v>Male</v>
          </cell>
          <cell r="C350" t="str">
            <v>Married</v>
          </cell>
          <cell r="D350" t="str">
            <v>70</v>
          </cell>
          <cell r="E350" t="str">
            <v>Primary</v>
          </cell>
          <cell r="F350" t="str">
            <v>12</v>
          </cell>
          <cell r="G350" t="str">
            <v>Fante</v>
          </cell>
          <cell r="H350" t="str">
            <v>Fishing</v>
          </cell>
          <cell r="I350" t="str">
            <v>59</v>
          </cell>
          <cell r="J350" t="str">
            <v>Beach Seine</v>
          </cell>
          <cell r="K350" t="str">
            <v>Yes</v>
          </cell>
          <cell r="L350" t="str">
            <v>No</v>
          </cell>
          <cell r="M350" t="str">
            <v>Elmina</v>
          </cell>
          <cell r="N350" t="str">
            <v xml:space="preserve">Yes </v>
          </cell>
          <cell r="O350" t="str">
            <v>Nothing but a student</v>
          </cell>
          <cell r="P350" t="str">
            <v>At first we were afraid of our parents so whatever they tell us to do we do exactly that.</v>
          </cell>
          <cell r="Q350" t="str">
            <v>No</v>
          </cell>
          <cell r="R350"/>
          <cell r="S350" t="str">
            <v>I had the idea of the fishing here so I can leave it and move to somewhere us</v>
          </cell>
          <cell r="T350" t="str">
            <v>1975</v>
          </cell>
          <cell r="U350" t="str">
            <v xml:space="preserve">Other people from my hometown Access to the sea  Access to land </v>
          </cell>
          <cell r="V350" t="str">
            <v>Yes</v>
          </cell>
          <cell r="W350" t="str">
            <v>Land and fish</v>
          </cell>
          <cell r="X350" t="str">
            <v>No</v>
          </cell>
          <cell r="Y350"/>
          <cell r="Z350" t="str">
            <v>Migrant</v>
          </cell>
          <cell r="AA350" t="str">
            <v>Yes</v>
          </cell>
          <cell r="AB350">
            <v>59</v>
          </cell>
          <cell r="AC350" t="str">
            <v>Yes</v>
          </cell>
          <cell r="AD350">
            <v>3</v>
          </cell>
          <cell r="AE350" t="str">
            <v>Yes</v>
          </cell>
          <cell r="AF350" t="str">
            <v>No</v>
          </cell>
          <cell r="AG350" t="str">
            <v>No</v>
          </cell>
          <cell r="AH350" t="str">
            <v>Yes</v>
          </cell>
          <cell r="AI350" t="str">
            <v>Yes</v>
          </cell>
          <cell r="AJ350" t="str">
            <v>Cordial</v>
          </cell>
          <cell r="AK350" t="str">
            <v>Rank assigned by migrants to natural resources in and around estuaries in order of importance:</v>
          </cell>
          <cell r="AL350" t="str">
            <v xml:space="preserve">River </v>
          </cell>
          <cell r="AM350" t="str">
            <v>Vegetation/ Mangroves</v>
          </cell>
          <cell r="AN350" t="str">
            <v>Food (fish)</v>
          </cell>
          <cell r="AO350" t="str">
            <v>Open sea</v>
          </cell>
          <cell r="AP350" t="str">
            <v xml:space="preserve">Land </v>
          </cell>
          <cell r="AQ350" t="str">
            <v>Fuel Wood (mangroves)</v>
          </cell>
          <cell r="AR350" t="str">
            <v>No</v>
          </cell>
        </row>
        <row r="351">
          <cell r="A351" t="str">
            <v>Ankobrah</v>
          </cell>
          <cell r="B351" t="str">
            <v>Male</v>
          </cell>
          <cell r="C351" t="str">
            <v>Married</v>
          </cell>
          <cell r="D351" t="str">
            <v>45</v>
          </cell>
          <cell r="E351" t="str">
            <v>JSS/ Middle school</v>
          </cell>
          <cell r="F351" t="str">
            <v>4</v>
          </cell>
          <cell r="G351" t="str">
            <v>Nzema</v>
          </cell>
          <cell r="H351" t="str">
            <v>Fishing</v>
          </cell>
          <cell r="I351" t="str">
            <v>20</v>
          </cell>
          <cell r="J351" t="str">
            <v>Beach Seine</v>
          </cell>
          <cell r="K351" t="str">
            <v>Yes</v>
          </cell>
          <cell r="L351" t="str">
            <v>Yes</v>
          </cell>
          <cell r="M351"/>
          <cell r="N351" t="str">
            <v>No</v>
          </cell>
          <cell r="O351"/>
          <cell r="P351"/>
          <cell r="Q351" t="str">
            <v>No</v>
          </cell>
          <cell r="R351"/>
          <cell r="S351" t="str">
            <v>Because of the fishing work</v>
          </cell>
          <cell r="T351" t="str">
            <v>1991</v>
          </cell>
          <cell r="U351" t="str">
            <v>Other people from my hometown</v>
          </cell>
          <cell r="V351" t="str">
            <v>No</v>
          </cell>
          <cell r="W351" t="str">
            <v>Food( fish) and serves as tourism</v>
          </cell>
          <cell r="X351" t="str">
            <v>No</v>
          </cell>
          <cell r="Y351"/>
          <cell r="Z351" t="str">
            <v>Migrant</v>
          </cell>
          <cell r="AA351" t="str">
            <v>Yes</v>
          </cell>
          <cell r="AB351">
            <v>20</v>
          </cell>
          <cell r="AC351" t="str">
            <v>Yes</v>
          </cell>
          <cell r="AD351">
            <v>3</v>
          </cell>
          <cell r="AE351" t="str">
            <v>Yes</v>
          </cell>
          <cell r="AF351" t="str">
            <v>No</v>
          </cell>
          <cell r="AG351" t="str">
            <v>No</v>
          </cell>
          <cell r="AH351" t="str">
            <v>Yes</v>
          </cell>
          <cell r="AI351" t="str">
            <v>Yes</v>
          </cell>
          <cell r="AJ351" t="str">
            <v>Cordial</v>
          </cell>
          <cell r="AK351" t="str">
            <v>Rank assigned by migrants to natural resources in and around estuaries in order of importance:</v>
          </cell>
          <cell r="AL351" t="str">
            <v>Open sea</v>
          </cell>
          <cell r="AM351" t="str">
            <v xml:space="preserve">Land </v>
          </cell>
          <cell r="AN351" t="str">
            <v xml:space="preserve">River </v>
          </cell>
          <cell r="AO351" t="str">
            <v>Vegetation/ Mangroves</v>
          </cell>
          <cell r="AP351" t="str">
            <v>Food (fish)</v>
          </cell>
          <cell r="AQ351" t="str">
            <v>Food (fish)</v>
          </cell>
          <cell r="AR351" t="str">
            <v>No</v>
          </cell>
        </row>
        <row r="352">
          <cell r="A352" t="str">
            <v>Ankobrah</v>
          </cell>
          <cell r="B352" t="str">
            <v>Male</v>
          </cell>
          <cell r="C352" t="str">
            <v>Married</v>
          </cell>
          <cell r="D352" t="str">
            <v>43</v>
          </cell>
          <cell r="E352" t="str">
            <v>Primary</v>
          </cell>
          <cell r="F352" t="str">
            <v>7</v>
          </cell>
          <cell r="G352" t="str">
            <v>Nzema</v>
          </cell>
          <cell r="H352" t="str">
            <v>Fishing</v>
          </cell>
          <cell r="I352" t="str">
            <v>35</v>
          </cell>
          <cell r="J352" t="str">
            <v>Set Gill Net</v>
          </cell>
          <cell r="K352" t="str">
            <v>No</v>
          </cell>
          <cell r="L352" t="str">
            <v>Yes</v>
          </cell>
          <cell r="M352"/>
          <cell r="N352"/>
          <cell r="O352"/>
          <cell r="P352"/>
          <cell r="Q352"/>
          <cell r="R352"/>
          <cell r="S352"/>
          <cell r="T352"/>
          <cell r="U352"/>
          <cell r="V352" t="str">
            <v>No</v>
          </cell>
          <cell r="W352" t="str">
            <v>Food (fish)</v>
          </cell>
          <cell r="X352"/>
          <cell r="Y352"/>
          <cell r="Z352" t="str">
            <v>Native/indigene</v>
          </cell>
          <cell r="AA352" t="str">
            <v>Yes</v>
          </cell>
          <cell r="AB352">
            <v>35</v>
          </cell>
          <cell r="AC352" t="str">
            <v>No</v>
          </cell>
          <cell r="AD352">
            <v>4</v>
          </cell>
          <cell r="AE352" t="str">
            <v>No</v>
          </cell>
          <cell r="AF352" t="str">
            <v>No</v>
          </cell>
          <cell r="AG352" t="str">
            <v>No</v>
          </cell>
          <cell r="AH352" t="str">
            <v>Yes</v>
          </cell>
          <cell r="AI352" t="str">
            <v>Yes</v>
          </cell>
          <cell r="AJ352" t="str">
            <v>Cordial</v>
          </cell>
          <cell r="AK352" t="str">
            <v>Rank assigned by migrants to natural resources in and around estuaries in order of importance:</v>
          </cell>
          <cell r="AL352" t="str">
            <v>Food (fish)</v>
          </cell>
          <cell r="AM352" t="str">
            <v>Vegetation/ Mangroves</v>
          </cell>
          <cell r="AN352" t="str">
            <v xml:space="preserve">Land </v>
          </cell>
          <cell r="AO352" t="str">
            <v>Open sea</v>
          </cell>
          <cell r="AP352" t="str">
            <v xml:space="preserve">River </v>
          </cell>
          <cell r="AQ352" t="str">
            <v>Open Sea</v>
          </cell>
          <cell r="AR352" t="str">
            <v>No</v>
          </cell>
        </row>
        <row r="353">
          <cell r="A353" t="str">
            <v>Ankobrah</v>
          </cell>
          <cell r="B353" t="str">
            <v>Female</v>
          </cell>
          <cell r="C353" t="str">
            <v>Married</v>
          </cell>
          <cell r="D353" t="str">
            <v>40</v>
          </cell>
          <cell r="E353" t="str">
            <v>Primary</v>
          </cell>
          <cell r="F353" t="str">
            <v>8</v>
          </cell>
          <cell r="G353" t="str">
            <v>Nzema</v>
          </cell>
          <cell r="H353" t="str">
            <v xml:space="preserve">Fish mongering </v>
          </cell>
          <cell r="I353" t="str">
            <v>20</v>
          </cell>
          <cell r="J353"/>
          <cell r="K353" t="str">
            <v>No</v>
          </cell>
          <cell r="L353" t="str">
            <v>Yes</v>
          </cell>
          <cell r="M353"/>
          <cell r="N353"/>
          <cell r="O353"/>
          <cell r="P353"/>
          <cell r="Q353"/>
          <cell r="R353"/>
          <cell r="S353"/>
          <cell r="T353"/>
          <cell r="U353"/>
          <cell r="V353" t="str">
            <v>No</v>
          </cell>
          <cell r="W353" t="str">
            <v>Food (fish)</v>
          </cell>
          <cell r="X353"/>
          <cell r="Y353"/>
          <cell r="Z353" t="str">
            <v>Native/indigene</v>
          </cell>
          <cell r="AA353" t="str">
            <v>No</v>
          </cell>
          <cell r="AB353">
            <v>20</v>
          </cell>
          <cell r="AC353" t="str">
            <v>No</v>
          </cell>
          <cell r="AD353">
            <v>5</v>
          </cell>
          <cell r="AE353" t="str">
            <v>No</v>
          </cell>
          <cell r="AF353" t="str">
            <v>No</v>
          </cell>
          <cell r="AG353" t="str">
            <v>No</v>
          </cell>
          <cell r="AH353" t="str">
            <v>Yes</v>
          </cell>
          <cell r="AI353" t="str">
            <v>Yes</v>
          </cell>
          <cell r="AJ353" t="str">
            <v>Cordial</v>
          </cell>
          <cell r="AK353" t="str">
            <v>Rank assigned by migrants to natural resources in and around estuaries in order of importance:</v>
          </cell>
          <cell r="AL353" t="str">
            <v xml:space="preserve">Land </v>
          </cell>
          <cell r="AM353" t="str">
            <v xml:space="preserve">River </v>
          </cell>
          <cell r="AN353" t="str">
            <v>Vegetation/ Mangroves</v>
          </cell>
          <cell r="AO353" t="str">
            <v>Food (fish)</v>
          </cell>
          <cell r="AP353" t="str">
            <v>Open sea</v>
          </cell>
          <cell r="AQ353" t="str">
            <v>Food (fish)</v>
          </cell>
          <cell r="AR353" t="str">
            <v>No</v>
          </cell>
        </row>
        <row r="354">
          <cell r="A354" t="str">
            <v>Ankobrah</v>
          </cell>
          <cell r="B354" t="str">
            <v>Male</v>
          </cell>
          <cell r="C354" t="str">
            <v>Married</v>
          </cell>
          <cell r="D354" t="str">
            <v>44</v>
          </cell>
          <cell r="E354" t="str">
            <v>JSS/ Middle school</v>
          </cell>
          <cell r="F354" t="str">
            <v>10</v>
          </cell>
          <cell r="G354" t="str">
            <v>Nzema</v>
          </cell>
          <cell r="H354" t="str">
            <v>Farming</v>
          </cell>
          <cell r="I354">
            <v>0</v>
          </cell>
          <cell r="J354"/>
          <cell r="K354" t="str">
            <v>No</v>
          </cell>
          <cell r="L354" t="str">
            <v>Yes</v>
          </cell>
          <cell r="M354"/>
          <cell r="N354"/>
          <cell r="O354"/>
          <cell r="P354"/>
          <cell r="Q354"/>
          <cell r="R354"/>
          <cell r="S354"/>
          <cell r="T354"/>
          <cell r="U354"/>
          <cell r="V354" t="str">
            <v>No</v>
          </cell>
          <cell r="W354" t="str">
            <v>Food (fish)</v>
          </cell>
          <cell r="X354"/>
          <cell r="Y354"/>
          <cell r="Z354" t="str">
            <v>Native/indigene</v>
          </cell>
          <cell r="AA354" t="str">
            <v>No</v>
          </cell>
          <cell r="AB354">
            <v>1</v>
          </cell>
          <cell r="AC354" t="str">
            <v>No</v>
          </cell>
          <cell r="AD354">
            <v>5</v>
          </cell>
          <cell r="AE354" t="str">
            <v>No</v>
          </cell>
          <cell r="AF354" t="str">
            <v>No</v>
          </cell>
          <cell r="AG354" t="str">
            <v>No</v>
          </cell>
          <cell r="AH354" t="str">
            <v>Yes</v>
          </cell>
          <cell r="AI354" t="str">
            <v>Yes</v>
          </cell>
          <cell r="AJ354" t="str">
            <v>Cordial</v>
          </cell>
          <cell r="AK354" t="str">
            <v>Rank assigned by migrants to natural resources in and around estuaries in order of importance:</v>
          </cell>
          <cell r="AL354" t="str">
            <v>Open sea</v>
          </cell>
          <cell r="AM354" t="str">
            <v>Vegetation/ Mangroves</v>
          </cell>
          <cell r="AN354" t="str">
            <v xml:space="preserve">Land </v>
          </cell>
          <cell r="AO354" t="str">
            <v xml:space="preserve">River </v>
          </cell>
          <cell r="AP354" t="str">
            <v>Food (fish)</v>
          </cell>
          <cell r="AQ354" t="str">
            <v>Food (fish)</v>
          </cell>
          <cell r="AR354" t="str">
            <v>No</v>
          </cell>
        </row>
        <row r="355">
          <cell r="A355" t="str">
            <v>Ankobrah</v>
          </cell>
          <cell r="B355" t="str">
            <v>Female</v>
          </cell>
          <cell r="C355" t="str">
            <v>Married</v>
          </cell>
          <cell r="D355" t="str">
            <v>35</v>
          </cell>
          <cell r="E355" t="str">
            <v>JSS/ Middle school</v>
          </cell>
          <cell r="F355" t="str">
            <v>6</v>
          </cell>
          <cell r="G355" t="str">
            <v>Nzema</v>
          </cell>
          <cell r="H355" t="str">
            <v>Dress making/hair dressing</v>
          </cell>
          <cell r="I355">
            <v>0</v>
          </cell>
          <cell r="J355"/>
          <cell r="K355" t="str">
            <v>No</v>
          </cell>
          <cell r="L355" t="str">
            <v>Yes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 t="str">
            <v>No</v>
          </cell>
          <cell r="W355" t="str">
            <v>Fish</v>
          </cell>
          <cell r="X355"/>
          <cell r="Y355"/>
          <cell r="Z355" t="str">
            <v>Native/indigene</v>
          </cell>
          <cell r="AA355" t="str">
            <v>No</v>
          </cell>
          <cell r="AB355">
            <v>1</v>
          </cell>
          <cell r="AC355" t="str">
            <v>No</v>
          </cell>
          <cell r="AD355">
            <v>4</v>
          </cell>
          <cell r="AE355" t="str">
            <v>No</v>
          </cell>
          <cell r="AF355" t="str">
            <v>No</v>
          </cell>
          <cell r="AG355" t="str">
            <v>No</v>
          </cell>
          <cell r="AH355" t="str">
            <v>Yes</v>
          </cell>
          <cell r="AI355" t="str">
            <v>Yes</v>
          </cell>
          <cell r="AJ355" t="str">
            <v>Cordial</v>
          </cell>
          <cell r="AK355" t="str">
            <v>Rank assigned by migrants to natural resources in and around estuaries in order of importance:</v>
          </cell>
          <cell r="AL355" t="str">
            <v>Food (fish)</v>
          </cell>
          <cell r="AM355" t="str">
            <v>Open sea</v>
          </cell>
          <cell r="AN355" t="str">
            <v xml:space="preserve">River </v>
          </cell>
          <cell r="AO355" t="str">
            <v xml:space="preserve">Land </v>
          </cell>
          <cell r="AP355" t="str">
            <v>Vegetation/ Mangroves</v>
          </cell>
          <cell r="AQ355" t="str">
            <v>Open Sea</v>
          </cell>
          <cell r="AR355" t="str">
            <v>No</v>
          </cell>
        </row>
        <row r="356">
          <cell r="A356" t="str">
            <v>Ankobrah</v>
          </cell>
          <cell r="B356" t="str">
            <v>Male</v>
          </cell>
          <cell r="C356" t="str">
            <v>Married</v>
          </cell>
          <cell r="D356" t="str">
            <v>35</v>
          </cell>
          <cell r="E356" t="str">
            <v>Secondary</v>
          </cell>
          <cell r="F356" t="str">
            <v>5</v>
          </cell>
          <cell r="G356" t="str">
            <v>Nzema</v>
          </cell>
          <cell r="H356" t="str">
            <v>Farming</v>
          </cell>
          <cell r="I356" t="str">
            <v>14</v>
          </cell>
          <cell r="J356"/>
          <cell r="K356" t="str">
            <v>No</v>
          </cell>
          <cell r="L356" t="str">
            <v>Yes</v>
          </cell>
          <cell r="M356"/>
          <cell r="N356"/>
          <cell r="O356"/>
          <cell r="P356"/>
          <cell r="Q356"/>
          <cell r="R356"/>
          <cell r="S356"/>
          <cell r="T356"/>
          <cell r="U356"/>
          <cell r="V356" t="str">
            <v>No</v>
          </cell>
          <cell r="W356" t="str">
            <v>Land</v>
          </cell>
          <cell r="X356"/>
          <cell r="Y356"/>
          <cell r="Z356" t="str">
            <v>Native/indigene</v>
          </cell>
          <cell r="AA356" t="str">
            <v>No</v>
          </cell>
          <cell r="AB356">
            <v>14</v>
          </cell>
          <cell r="AC356" t="str">
            <v>No</v>
          </cell>
          <cell r="AD356">
            <v>6</v>
          </cell>
          <cell r="AE356" t="str">
            <v>No</v>
          </cell>
          <cell r="AF356" t="str">
            <v>No</v>
          </cell>
          <cell r="AG356" t="str">
            <v>No</v>
          </cell>
          <cell r="AH356" t="str">
            <v>Yes</v>
          </cell>
          <cell r="AI356" t="str">
            <v>Yes</v>
          </cell>
          <cell r="AJ356" t="str">
            <v>Cordial</v>
          </cell>
          <cell r="AK356" t="str">
            <v>Rank assigned by migrants to natural resources in and around estuaries in order of importance:</v>
          </cell>
          <cell r="AL356" t="str">
            <v xml:space="preserve">Land </v>
          </cell>
          <cell r="AM356" t="str">
            <v xml:space="preserve">River </v>
          </cell>
          <cell r="AN356" t="str">
            <v>Vegetation/ Mangroves</v>
          </cell>
          <cell r="AO356" t="str">
            <v>Food (fish)</v>
          </cell>
          <cell r="AP356" t="str">
            <v>Open sea</v>
          </cell>
          <cell r="AQ356" t="str">
            <v>Food (fish)</v>
          </cell>
          <cell r="AR356" t="str">
            <v>No</v>
          </cell>
        </row>
        <row r="357">
          <cell r="A357" t="str">
            <v>Ankobrah</v>
          </cell>
          <cell r="B357" t="str">
            <v>Female</v>
          </cell>
          <cell r="C357" t="str">
            <v>Single</v>
          </cell>
          <cell r="D357" t="str">
            <v>54</v>
          </cell>
          <cell r="E357" t="str">
            <v>JSS/ Middle school</v>
          </cell>
          <cell r="F357" t="str">
            <v>8</v>
          </cell>
          <cell r="G357" t="str">
            <v>Nzema</v>
          </cell>
          <cell r="H357" t="str">
            <v xml:space="preserve">Fish mongering </v>
          </cell>
          <cell r="I357" t="str">
            <v>32</v>
          </cell>
          <cell r="J357"/>
          <cell r="K357" t="str">
            <v>Yes</v>
          </cell>
          <cell r="L357" t="str">
            <v>Yes</v>
          </cell>
          <cell r="M357"/>
          <cell r="N357"/>
          <cell r="O357"/>
          <cell r="P357"/>
          <cell r="Q357"/>
          <cell r="R357"/>
          <cell r="S357"/>
          <cell r="T357"/>
          <cell r="U357"/>
          <cell r="V357" t="str">
            <v>No</v>
          </cell>
          <cell r="W357" t="str">
            <v>Fish</v>
          </cell>
          <cell r="X357"/>
          <cell r="Y357"/>
          <cell r="Z357" t="str">
            <v>Native/indigene</v>
          </cell>
          <cell r="AA357" t="str">
            <v>Yes</v>
          </cell>
          <cell r="AB357">
            <v>32</v>
          </cell>
          <cell r="AC357" t="str">
            <v>Yes</v>
          </cell>
          <cell r="AD357">
            <v>5</v>
          </cell>
          <cell r="AE357" t="str">
            <v>No</v>
          </cell>
          <cell r="AF357" t="str">
            <v>No</v>
          </cell>
          <cell r="AG357" t="str">
            <v>No</v>
          </cell>
          <cell r="AH357" t="str">
            <v>Yes</v>
          </cell>
          <cell r="AI357" t="str">
            <v>No</v>
          </cell>
          <cell r="AJ357" t="str">
            <v>Cordial</v>
          </cell>
          <cell r="AL357" t="str">
            <v>Food (fish)</v>
          </cell>
          <cell r="AM357" t="str">
            <v xml:space="preserve">River </v>
          </cell>
          <cell r="AN357" t="str">
            <v>Vegetation/ Mangroves</v>
          </cell>
          <cell r="AO357" t="str">
            <v>Open sea</v>
          </cell>
          <cell r="AP357" t="str">
            <v xml:space="preserve">Land </v>
          </cell>
          <cell r="AQ357" t="str">
            <v>Food (fish)</v>
          </cell>
          <cell r="AR357" t="str">
            <v>No</v>
          </cell>
        </row>
        <row r="358">
          <cell r="A358" t="str">
            <v>Ankobrah</v>
          </cell>
          <cell r="B358" t="str">
            <v>Female</v>
          </cell>
          <cell r="C358" t="str">
            <v>Single</v>
          </cell>
          <cell r="D358" t="str">
            <v>42</v>
          </cell>
          <cell r="E358" t="str">
            <v>JSS/ Middle school</v>
          </cell>
          <cell r="F358" t="str">
            <v>10</v>
          </cell>
          <cell r="G358" t="str">
            <v>Nzema</v>
          </cell>
          <cell r="H358" t="str">
            <v xml:space="preserve">Fish mongering </v>
          </cell>
          <cell r="I358" t="str">
            <v>3</v>
          </cell>
          <cell r="J358"/>
          <cell r="K358" t="str">
            <v>No</v>
          </cell>
          <cell r="L358" t="str">
            <v>Yes</v>
          </cell>
          <cell r="M358"/>
          <cell r="N358"/>
          <cell r="O358"/>
          <cell r="P358"/>
          <cell r="Q358"/>
          <cell r="R358"/>
          <cell r="S358"/>
          <cell r="T358"/>
          <cell r="U358"/>
          <cell r="V358" t="str">
            <v>No</v>
          </cell>
          <cell r="W358" t="str">
            <v>Sea</v>
          </cell>
          <cell r="X358"/>
          <cell r="Y358"/>
          <cell r="Z358" t="str">
            <v>Native/indigene</v>
          </cell>
          <cell r="AA358" t="str">
            <v>No</v>
          </cell>
          <cell r="AB358">
            <v>3</v>
          </cell>
          <cell r="AC358" t="str">
            <v>No</v>
          </cell>
          <cell r="AD358">
            <v>5</v>
          </cell>
          <cell r="AE358" t="str">
            <v>No</v>
          </cell>
          <cell r="AF358" t="str">
            <v>No</v>
          </cell>
          <cell r="AG358" t="str">
            <v>No</v>
          </cell>
          <cell r="AH358" t="str">
            <v>Yes</v>
          </cell>
          <cell r="AI358" t="str">
            <v>Yes</v>
          </cell>
          <cell r="AJ358" t="str">
            <v>Cordial</v>
          </cell>
          <cell r="AK358" t="str">
            <v>Rank assigned by migrants to natural resources in and around estuaries in order of importance:</v>
          </cell>
          <cell r="AL358" t="str">
            <v>Food (fish)</v>
          </cell>
          <cell r="AM358" t="str">
            <v>Vegetation/ Mangroves</v>
          </cell>
          <cell r="AN358" t="str">
            <v xml:space="preserve">Land </v>
          </cell>
          <cell r="AO358" t="str">
            <v xml:space="preserve">River </v>
          </cell>
          <cell r="AP358" t="str">
            <v>Open sea</v>
          </cell>
          <cell r="AQ358" t="str">
            <v>Fuel Wood (mangroves)</v>
          </cell>
          <cell r="AR358" t="str">
            <v>No</v>
          </cell>
        </row>
        <row r="359">
          <cell r="A359" t="str">
            <v>Ankobrah</v>
          </cell>
          <cell r="B359" t="str">
            <v>Female</v>
          </cell>
          <cell r="C359" t="str">
            <v>Married</v>
          </cell>
          <cell r="D359" t="str">
            <v>52</v>
          </cell>
          <cell r="E359" t="str">
            <v>Primary</v>
          </cell>
          <cell r="F359" t="str">
            <v>15</v>
          </cell>
          <cell r="G359" t="str">
            <v>Nzema</v>
          </cell>
          <cell r="H359" t="str">
            <v>Farming</v>
          </cell>
          <cell r="I359" t="str">
            <v>3</v>
          </cell>
          <cell r="J359"/>
          <cell r="K359" t="str">
            <v>No</v>
          </cell>
          <cell r="L359" t="str">
            <v>Yes</v>
          </cell>
          <cell r="M359"/>
          <cell r="N359"/>
          <cell r="O359"/>
          <cell r="P359"/>
          <cell r="Q359"/>
          <cell r="R359"/>
          <cell r="S359"/>
          <cell r="T359"/>
          <cell r="U359"/>
          <cell r="V359" t="str">
            <v>No</v>
          </cell>
          <cell r="W359" t="str">
            <v>Fishes</v>
          </cell>
          <cell r="X359"/>
          <cell r="Y359"/>
          <cell r="Z359" t="str">
            <v>Native/indigene</v>
          </cell>
          <cell r="AA359" t="str">
            <v>Yes</v>
          </cell>
          <cell r="AB359">
            <v>3</v>
          </cell>
          <cell r="AC359" t="str">
            <v>No</v>
          </cell>
          <cell r="AD359">
            <v>5</v>
          </cell>
          <cell r="AE359" t="str">
            <v>No</v>
          </cell>
          <cell r="AF359" t="str">
            <v>No</v>
          </cell>
          <cell r="AG359" t="str">
            <v>No</v>
          </cell>
          <cell r="AH359" t="str">
            <v>Yes</v>
          </cell>
          <cell r="AI359" t="str">
            <v>Yes</v>
          </cell>
          <cell r="AJ359" t="str">
            <v>Cordial</v>
          </cell>
          <cell r="AK359" t="str">
            <v>Rank assigned by migrants to natural resources in and around estuaries in order of importance:</v>
          </cell>
          <cell r="AL359" t="str">
            <v>Vegetation/ Mangroves</v>
          </cell>
          <cell r="AM359" t="str">
            <v xml:space="preserve">Land </v>
          </cell>
          <cell r="AN359" t="str">
            <v xml:space="preserve">River </v>
          </cell>
          <cell r="AO359" t="str">
            <v>Open sea</v>
          </cell>
          <cell r="AP359" t="str">
            <v>Food (fish)</v>
          </cell>
          <cell r="AQ359" t="str">
            <v>Fuel Wood (mangroves)</v>
          </cell>
          <cell r="AR359" t="str">
            <v>No</v>
          </cell>
        </row>
        <row r="360">
          <cell r="A360" t="str">
            <v>Ankobrah</v>
          </cell>
          <cell r="B360" t="str">
            <v>Female</v>
          </cell>
          <cell r="C360" t="str">
            <v>Married</v>
          </cell>
          <cell r="D360" t="str">
            <v>30</v>
          </cell>
          <cell r="E360" t="str">
            <v>Technical/Vocational</v>
          </cell>
          <cell r="F360" t="str">
            <v>15</v>
          </cell>
          <cell r="G360" t="str">
            <v>Nzema</v>
          </cell>
          <cell r="H360" t="str">
            <v xml:space="preserve">others </v>
          </cell>
          <cell r="I360">
            <v>0</v>
          </cell>
          <cell r="J360"/>
          <cell r="K360" t="str">
            <v>No</v>
          </cell>
          <cell r="L360" t="str">
            <v>No</v>
          </cell>
          <cell r="M360" t="str">
            <v>Awuku</v>
          </cell>
          <cell r="N360" t="str">
            <v>No</v>
          </cell>
          <cell r="O360" t="str">
            <v>Nothing</v>
          </cell>
          <cell r="P360" t="str">
            <v>Awuku</v>
          </cell>
          <cell r="Q360" t="str">
            <v>No</v>
          </cell>
          <cell r="R360"/>
          <cell r="S360" t="str">
            <v>I came to find job to do</v>
          </cell>
          <cell r="T360" t="str">
            <v>2015</v>
          </cell>
          <cell r="U360" t="str">
            <v xml:space="preserve">Access to land </v>
          </cell>
          <cell r="V360" t="str">
            <v>Yes</v>
          </cell>
          <cell r="W360" t="str">
            <v>Fishes</v>
          </cell>
          <cell r="X360" t="str">
            <v>No</v>
          </cell>
          <cell r="Y360"/>
          <cell r="Z360" t="str">
            <v>Migrant</v>
          </cell>
          <cell r="AA360" t="str">
            <v>No</v>
          </cell>
          <cell r="AB360">
            <v>1</v>
          </cell>
          <cell r="AC360" t="str">
            <v>No</v>
          </cell>
          <cell r="AD360">
            <v>5</v>
          </cell>
          <cell r="AE360" t="str">
            <v>Yes</v>
          </cell>
          <cell r="AF360" t="str">
            <v>No</v>
          </cell>
          <cell r="AG360" t="str">
            <v>No</v>
          </cell>
          <cell r="AH360" t="str">
            <v>Yes</v>
          </cell>
          <cell r="AI360" t="str">
            <v>Yes</v>
          </cell>
          <cell r="AJ360" t="str">
            <v>Cordial</v>
          </cell>
          <cell r="AK360" t="str">
            <v>Rank assigned by migrants to natural resources in and around estuaries in order of importance:</v>
          </cell>
          <cell r="AL360" t="str">
            <v>Food (fish)</v>
          </cell>
          <cell r="AM360" t="str">
            <v>Open sea</v>
          </cell>
          <cell r="AN360" t="str">
            <v>Vegetation/ Mangroves</v>
          </cell>
          <cell r="AO360" t="str">
            <v xml:space="preserve">Land </v>
          </cell>
          <cell r="AP360" t="str">
            <v xml:space="preserve">River </v>
          </cell>
          <cell r="AQ360" t="str">
            <v>Food (fish)</v>
          </cell>
          <cell r="AR360" t="str">
            <v>No</v>
          </cell>
        </row>
        <row r="361">
          <cell r="A361" t="str">
            <v>Ankobrah</v>
          </cell>
          <cell r="B361" t="str">
            <v>Male</v>
          </cell>
          <cell r="C361" t="str">
            <v>Single</v>
          </cell>
          <cell r="D361" t="str">
            <v>34</v>
          </cell>
          <cell r="E361" t="str">
            <v>JSS/ Middle school</v>
          </cell>
          <cell r="F361" t="str">
            <v>4</v>
          </cell>
          <cell r="G361" t="str">
            <v>Nzema</v>
          </cell>
          <cell r="H361" t="str">
            <v>Fishing</v>
          </cell>
          <cell r="I361" t="str">
            <v>6</v>
          </cell>
          <cell r="J361" t="str">
            <v>Set Gill Net</v>
          </cell>
          <cell r="K361" t="str">
            <v>No</v>
          </cell>
          <cell r="L361" t="str">
            <v>Yes</v>
          </cell>
          <cell r="M361"/>
          <cell r="N361"/>
          <cell r="O361"/>
          <cell r="P361"/>
          <cell r="Q361"/>
          <cell r="R361"/>
          <cell r="S361"/>
          <cell r="T361"/>
          <cell r="U361"/>
          <cell r="V361" t="str">
            <v>No</v>
          </cell>
          <cell r="W361" t="str">
            <v>Fish</v>
          </cell>
          <cell r="X361"/>
          <cell r="Y361"/>
          <cell r="Z361" t="str">
            <v>Native/indigene</v>
          </cell>
          <cell r="AA361" t="str">
            <v>Yes</v>
          </cell>
          <cell r="AB361">
            <v>6</v>
          </cell>
          <cell r="AC361" t="str">
            <v>No</v>
          </cell>
          <cell r="AD361">
            <v>3</v>
          </cell>
          <cell r="AE361" t="str">
            <v>No</v>
          </cell>
          <cell r="AF361" t="str">
            <v>Yes</v>
          </cell>
          <cell r="AG361" t="str">
            <v>Yes</v>
          </cell>
          <cell r="AH361" t="str">
            <v>Yes</v>
          </cell>
          <cell r="AI361" t="str">
            <v>Yes</v>
          </cell>
          <cell r="AJ361" t="str">
            <v>Cordial</v>
          </cell>
          <cell r="AK361" t="str">
            <v>Rank assigned by migrants to natural resources in and around estuaries in order of importance:</v>
          </cell>
          <cell r="AL361" t="str">
            <v>Food (fish)</v>
          </cell>
          <cell r="AM361" t="str">
            <v>Vegetation/ Mangroves</v>
          </cell>
          <cell r="AN361" t="str">
            <v xml:space="preserve">Land </v>
          </cell>
          <cell r="AO361" t="str">
            <v>Open sea</v>
          </cell>
          <cell r="AP361" t="str">
            <v xml:space="preserve">River </v>
          </cell>
          <cell r="AQ361" t="str">
            <v>Open Sea</v>
          </cell>
          <cell r="AR361" t="str">
            <v>No</v>
          </cell>
        </row>
        <row r="362">
          <cell r="A362" t="str">
            <v>Ankobrah</v>
          </cell>
          <cell r="B362" t="str">
            <v>Female</v>
          </cell>
          <cell r="C362" t="str">
            <v>Married</v>
          </cell>
          <cell r="D362" t="str">
            <v>35</v>
          </cell>
          <cell r="E362" t="str">
            <v>JSS/ Middle school</v>
          </cell>
          <cell r="F362" t="str">
            <v>8</v>
          </cell>
          <cell r="G362" t="str">
            <v>Nzema</v>
          </cell>
          <cell r="H362" t="str">
            <v>Petty trading</v>
          </cell>
          <cell r="I362">
            <v>0</v>
          </cell>
          <cell r="J362"/>
          <cell r="K362" t="str">
            <v>No</v>
          </cell>
          <cell r="L362" t="str">
            <v>No</v>
          </cell>
          <cell r="M362" t="str">
            <v xml:space="preserve">Half-assini </v>
          </cell>
          <cell r="N362" t="str">
            <v>No</v>
          </cell>
          <cell r="O362" t="str">
            <v>Fish trading</v>
          </cell>
          <cell r="P362" t="str">
            <v>I came to visit my family</v>
          </cell>
          <cell r="Q362" t="str">
            <v>No</v>
          </cell>
          <cell r="R362"/>
          <cell r="S362" t="str">
            <v>I have relatives here</v>
          </cell>
          <cell r="T362" t="str">
            <v>2014</v>
          </cell>
          <cell r="U362" t="str">
            <v>Other people from my hometown</v>
          </cell>
          <cell r="V362" t="str">
            <v>Yes</v>
          </cell>
          <cell r="W362" t="str">
            <v>Fish</v>
          </cell>
          <cell r="X362" t="str">
            <v>No</v>
          </cell>
          <cell r="Y362"/>
          <cell r="Z362" t="str">
            <v>Migrant</v>
          </cell>
          <cell r="AA362" t="str">
            <v>No</v>
          </cell>
          <cell r="AB362">
            <v>1</v>
          </cell>
          <cell r="AC362" t="str">
            <v>No</v>
          </cell>
          <cell r="AD362">
            <v>5</v>
          </cell>
          <cell r="AE362" t="str">
            <v>Yes</v>
          </cell>
          <cell r="AF362" t="str">
            <v>No</v>
          </cell>
          <cell r="AG362" t="str">
            <v>No</v>
          </cell>
          <cell r="AH362" t="str">
            <v>Yes</v>
          </cell>
          <cell r="AI362" t="str">
            <v>Yes</v>
          </cell>
          <cell r="AJ362" t="str">
            <v>Cordial</v>
          </cell>
          <cell r="AK362" t="str">
            <v>Rank assigned by migrants to natural resources in and around estuaries in order of importance:</v>
          </cell>
          <cell r="AL362" t="str">
            <v>Food (fish)</v>
          </cell>
          <cell r="AM362" t="str">
            <v>Open sea</v>
          </cell>
          <cell r="AN362" t="str">
            <v xml:space="preserve">Land </v>
          </cell>
          <cell r="AO362" t="str">
            <v xml:space="preserve">River </v>
          </cell>
          <cell r="AP362" t="str">
            <v>Vegetation/ Mangroves</v>
          </cell>
          <cell r="AQ362" t="str">
            <v>Food (fish)</v>
          </cell>
          <cell r="AR362" t="str">
            <v>No</v>
          </cell>
        </row>
        <row r="363">
          <cell r="A363" t="str">
            <v>Ankobrah</v>
          </cell>
          <cell r="B363" t="str">
            <v>Female</v>
          </cell>
          <cell r="C363" t="str">
            <v>Single</v>
          </cell>
          <cell r="D363" t="str">
            <v>39</v>
          </cell>
          <cell r="E363" t="str">
            <v>JSS/ Middle school</v>
          </cell>
          <cell r="F363" t="str">
            <v>15</v>
          </cell>
          <cell r="G363" t="str">
            <v>Nzema</v>
          </cell>
          <cell r="H363" t="str">
            <v>Dress making/hair dressing</v>
          </cell>
          <cell r="I363">
            <v>0</v>
          </cell>
          <cell r="J363"/>
          <cell r="K363" t="str">
            <v>No</v>
          </cell>
          <cell r="L363" t="str">
            <v>Yes</v>
          </cell>
          <cell r="M363"/>
          <cell r="N363"/>
          <cell r="O363"/>
          <cell r="P363"/>
          <cell r="Q363"/>
          <cell r="R363"/>
          <cell r="S363"/>
          <cell r="T363"/>
          <cell r="U363"/>
          <cell r="V363" t="str">
            <v>No</v>
          </cell>
          <cell r="W363" t="str">
            <v>Fish</v>
          </cell>
          <cell r="X363"/>
          <cell r="Y363"/>
          <cell r="Z363" t="str">
            <v>Native/indigene</v>
          </cell>
          <cell r="AA363" t="str">
            <v>No</v>
          </cell>
          <cell r="AB363">
            <v>1</v>
          </cell>
          <cell r="AC363" t="str">
            <v>No</v>
          </cell>
          <cell r="AD363">
            <v>5</v>
          </cell>
          <cell r="AE363" t="str">
            <v>Yes</v>
          </cell>
          <cell r="AF363" t="str">
            <v>No</v>
          </cell>
          <cell r="AG363" t="str">
            <v>No</v>
          </cell>
          <cell r="AH363" t="str">
            <v>Yes</v>
          </cell>
          <cell r="AI363" t="str">
            <v>No</v>
          </cell>
          <cell r="AJ363" t="str">
            <v>Cordial</v>
          </cell>
          <cell r="AL363" t="str">
            <v xml:space="preserve">Land </v>
          </cell>
          <cell r="AM363" t="str">
            <v>Food (fish)</v>
          </cell>
          <cell r="AN363" t="str">
            <v>Vegetation/ Mangroves</v>
          </cell>
          <cell r="AO363" t="str">
            <v>Open sea</v>
          </cell>
          <cell r="AP363" t="str">
            <v xml:space="preserve">River </v>
          </cell>
          <cell r="AQ363" t="str">
            <v>Open Sea</v>
          </cell>
          <cell r="AR363" t="str">
            <v>No</v>
          </cell>
        </row>
        <row r="364">
          <cell r="A364" t="str">
            <v>Ankobrah</v>
          </cell>
          <cell r="B364" t="str">
            <v>Male</v>
          </cell>
          <cell r="C364" t="str">
            <v>Married</v>
          </cell>
          <cell r="D364" t="str">
            <v>60</v>
          </cell>
          <cell r="E364" t="str">
            <v>Primary</v>
          </cell>
          <cell r="F364" t="str">
            <v>9</v>
          </cell>
          <cell r="G364" t="str">
            <v>Nzema</v>
          </cell>
          <cell r="H364" t="str">
            <v>Farming</v>
          </cell>
          <cell r="I364" t="str">
            <v>6</v>
          </cell>
          <cell r="J364"/>
          <cell r="K364" t="str">
            <v>No</v>
          </cell>
          <cell r="L364" t="str">
            <v>Yes</v>
          </cell>
          <cell r="M364"/>
          <cell r="N364"/>
          <cell r="O364"/>
          <cell r="P364"/>
          <cell r="Q364"/>
          <cell r="R364"/>
          <cell r="S364"/>
          <cell r="T364"/>
          <cell r="U364"/>
          <cell r="V364" t="str">
            <v>No</v>
          </cell>
          <cell r="W364" t="str">
            <v>Sand and fish</v>
          </cell>
          <cell r="X364"/>
          <cell r="Y364"/>
          <cell r="Z364" t="str">
            <v>Native/indigene</v>
          </cell>
          <cell r="AA364" t="str">
            <v>No</v>
          </cell>
          <cell r="AB364">
            <v>6</v>
          </cell>
          <cell r="AC364" t="str">
            <v>No</v>
          </cell>
          <cell r="AD364">
            <v>4</v>
          </cell>
          <cell r="AE364" t="str">
            <v>Yes</v>
          </cell>
          <cell r="AF364" t="str">
            <v>No</v>
          </cell>
          <cell r="AG364" t="str">
            <v>No</v>
          </cell>
          <cell r="AH364" t="str">
            <v>Yes</v>
          </cell>
          <cell r="AI364" t="str">
            <v>Yes</v>
          </cell>
          <cell r="AJ364" t="str">
            <v>Cordial</v>
          </cell>
          <cell r="AK364" t="str">
            <v>Rank assigned by migrants to natural resources in and around estuaries in order of importance:</v>
          </cell>
          <cell r="AL364" t="str">
            <v>Food (fish)</v>
          </cell>
          <cell r="AM364" t="str">
            <v>Open sea</v>
          </cell>
          <cell r="AN364" t="str">
            <v>Vegetation/ Mangroves</v>
          </cell>
          <cell r="AO364" t="str">
            <v xml:space="preserve">River </v>
          </cell>
          <cell r="AP364" t="str">
            <v xml:space="preserve">Land </v>
          </cell>
          <cell r="AQ364" t="str">
            <v>Food (fish)</v>
          </cell>
          <cell r="AR364" t="str">
            <v>No</v>
          </cell>
        </row>
        <row r="365">
          <cell r="A365" t="str">
            <v>Ankobrah</v>
          </cell>
          <cell r="B365" t="str">
            <v>Female</v>
          </cell>
          <cell r="C365" t="str">
            <v>Married</v>
          </cell>
          <cell r="D365" t="str">
            <v>67</v>
          </cell>
          <cell r="E365" t="str">
            <v>Secondary</v>
          </cell>
          <cell r="F365" t="str">
            <v>10</v>
          </cell>
          <cell r="G365" t="str">
            <v>Nzema</v>
          </cell>
          <cell r="H365" t="str">
            <v>Petty trading</v>
          </cell>
          <cell r="I365">
            <v>0</v>
          </cell>
          <cell r="J365"/>
          <cell r="K365" t="str">
            <v>No</v>
          </cell>
          <cell r="L365" t="str">
            <v>Yes</v>
          </cell>
          <cell r="M365"/>
          <cell r="N365"/>
          <cell r="O365"/>
          <cell r="P365"/>
          <cell r="Q365"/>
          <cell r="R365"/>
          <cell r="S365"/>
          <cell r="T365"/>
          <cell r="U365"/>
          <cell r="V365" t="str">
            <v>No</v>
          </cell>
          <cell r="W365" t="str">
            <v>Sand and fish</v>
          </cell>
          <cell r="X365"/>
          <cell r="Y365"/>
          <cell r="Z365" t="str">
            <v>Native/indigene</v>
          </cell>
          <cell r="AA365" t="str">
            <v>Yes</v>
          </cell>
          <cell r="AB365">
            <v>1</v>
          </cell>
          <cell r="AC365" t="str">
            <v>No</v>
          </cell>
          <cell r="AD365">
            <v>3</v>
          </cell>
          <cell r="AE365" t="str">
            <v>Yes</v>
          </cell>
          <cell r="AF365" t="str">
            <v>No</v>
          </cell>
          <cell r="AG365" t="str">
            <v>Yes</v>
          </cell>
          <cell r="AH365" t="str">
            <v>Yes</v>
          </cell>
          <cell r="AI365" t="str">
            <v>Yes</v>
          </cell>
          <cell r="AJ365" t="str">
            <v>Cordial</v>
          </cell>
          <cell r="AK365" t="str">
            <v>Rank assigned by migrants to natural resources in and around estuaries in order of importance:</v>
          </cell>
          <cell r="AL365" t="str">
            <v>Food (fish)</v>
          </cell>
          <cell r="AM365" t="str">
            <v>Vegetation/ Mangroves</v>
          </cell>
          <cell r="AN365" t="str">
            <v xml:space="preserve">Land </v>
          </cell>
          <cell r="AO365" t="str">
            <v xml:space="preserve">River </v>
          </cell>
          <cell r="AP365" t="str">
            <v>Open sea</v>
          </cell>
          <cell r="AQ365" t="str">
            <v>Food (fish)</v>
          </cell>
          <cell r="AR365" t="str">
            <v>No</v>
          </cell>
        </row>
        <row r="366">
          <cell r="A366" t="str">
            <v>Ankobrah</v>
          </cell>
          <cell r="B366" t="str">
            <v>Female</v>
          </cell>
          <cell r="C366" t="str">
            <v>Married</v>
          </cell>
          <cell r="D366" t="str">
            <v>36</v>
          </cell>
          <cell r="E366" t="str">
            <v>No formal Education</v>
          </cell>
          <cell r="F366" t="str">
            <v>7</v>
          </cell>
          <cell r="G366" t="str">
            <v>Nzema</v>
          </cell>
          <cell r="H366" t="str">
            <v xml:space="preserve">Fish mongering </v>
          </cell>
          <cell r="I366" t="str">
            <v>13</v>
          </cell>
          <cell r="J366"/>
          <cell r="K366" t="str">
            <v>Yes</v>
          </cell>
          <cell r="L366" t="str">
            <v>Yes</v>
          </cell>
          <cell r="M366"/>
          <cell r="N366"/>
          <cell r="O366"/>
          <cell r="P366"/>
          <cell r="Q366"/>
          <cell r="R366"/>
          <cell r="S366"/>
          <cell r="T366"/>
          <cell r="U366"/>
          <cell r="V366" t="str">
            <v>No</v>
          </cell>
          <cell r="W366" t="str">
            <v>Fish</v>
          </cell>
          <cell r="X366"/>
          <cell r="Y366"/>
          <cell r="Z366" t="str">
            <v>Native/indigene</v>
          </cell>
          <cell r="AA366" t="str">
            <v>Yes</v>
          </cell>
          <cell r="AB366">
            <v>13</v>
          </cell>
          <cell r="AC366" t="str">
            <v>Yes</v>
          </cell>
          <cell r="AD366">
            <v>3</v>
          </cell>
          <cell r="AE366" t="str">
            <v>Yes</v>
          </cell>
          <cell r="AF366" t="str">
            <v>No</v>
          </cell>
          <cell r="AG366" t="str">
            <v>Yes</v>
          </cell>
          <cell r="AH366" t="str">
            <v>Yes</v>
          </cell>
          <cell r="AI366" t="str">
            <v>Yes</v>
          </cell>
          <cell r="AJ366" t="str">
            <v>Cordial</v>
          </cell>
          <cell r="AK366" t="str">
            <v>Rank assigned by migrants to natural resources in and around estuaries in order of importance:</v>
          </cell>
          <cell r="AL366" t="str">
            <v>Food (fish)</v>
          </cell>
          <cell r="AM366" t="str">
            <v>Vegetation/ Mangroves</v>
          </cell>
          <cell r="AN366" t="str">
            <v xml:space="preserve">Land </v>
          </cell>
          <cell r="AO366" t="str">
            <v>Open sea</v>
          </cell>
          <cell r="AP366" t="str">
            <v xml:space="preserve">River </v>
          </cell>
          <cell r="AQ366" t="str">
            <v>Open Sea</v>
          </cell>
          <cell r="AR366" t="str">
            <v>No</v>
          </cell>
        </row>
        <row r="367">
          <cell r="A367" t="str">
            <v>Ankobrah</v>
          </cell>
          <cell r="B367" t="str">
            <v>Female</v>
          </cell>
          <cell r="C367" t="str">
            <v>Married</v>
          </cell>
          <cell r="D367" t="str">
            <v>52</v>
          </cell>
          <cell r="E367" t="str">
            <v>JSS/ Middle school</v>
          </cell>
          <cell r="F367" t="str">
            <v>15</v>
          </cell>
          <cell r="G367" t="str">
            <v>Nzema</v>
          </cell>
          <cell r="H367" t="str">
            <v xml:space="preserve">Fish mongering </v>
          </cell>
          <cell r="I367" t="str">
            <v>30</v>
          </cell>
          <cell r="J367"/>
          <cell r="K367" t="str">
            <v>No</v>
          </cell>
          <cell r="L367" t="str">
            <v>Yes</v>
          </cell>
          <cell r="M367"/>
          <cell r="N367"/>
          <cell r="O367"/>
          <cell r="P367"/>
          <cell r="Q367"/>
          <cell r="R367"/>
          <cell r="S367"/>
          <cell r="T367"/>
          <cell r="U367"/>
          <cell r="V367" t="str">
            <v>No</v>
          </cell>
          <cell r="W367" t="str">
            <v xml:space="preserve">Sand </v>
          </cell>
          <cell r="X367"/>
          <cell r="Y367"/>
          <cell r="Z367" t="str">
            <v>Native/indigene</v>
          </cell>
          <cell r="AA367" t="str">
            <v>No</v>
          </cell>
          <cell r="AB367">
            <v>30</v>
          </cell>
          <cell r="AC367" t="str">
            <v>No</v>
          </cell>
          <cell r="AD367">
            <v>4</v>
          </cell>
          <cell r="AE367" t="str">
            <v>Yes</v>
          </cell>
          <cell r="AF367" t="str">
            <v>No</v>
          </cell>
          <cell r="AG367" t="str">
            <v>No</v>
          </cell>
          <cell r="AH367" t="str">
            <v>Yes</v>
          </cell>
          <cell r="AI367" t="str">
            <v>Yes</v>
          </cell>
          <cell r="AJ367" t="str">
            <v>Cordial</v>
          </cell>
          <cell r="AK367" t="str">
            <v>Rank assigned by migrants to natural resources in and around estuaries in order of importance:</v>
          </cell>
          <cell r="AL367" t="str">
            <v>Food (fish)</v>
          </cell>
          <cell r="AM367" t="str">
            <v>Vegetation/ Mangroves</v>
          </cell>
          <cell r="AN367" t="str">
            <v xml:space="preserve">River </v>
          </cell>
          <cell r="AO367" t="str">
            <v xml:space="preserve">Land </v>
          </cell>
          <cell r="AP367" t="str">
            <v>Open sea</v>
          </cell>
          <cell r="AQ367" t="str">
            <v>Food (fish)</v>
          </cell>
          <cell r="AR367" t="str">
            <v>No</v>
          </cell>
        </row>
        <row r="368">
          <cell r="A368" t="str">
            <v>Ankobrah</v>
          </cell>
          <cell r="B368" t="str">
            <v>Male</v>
          </cell>
          <cell r="C368" t="str">
            <v>Married</v>
          </cell>
          <cell r="D368" t="str">
            <v>59</v>
          </cell>
          <cell r="E368" t="str">
            <v>JSS/ Middle school</v>
          </cell>
          <cell r="F368" t="str">
            <v>11</v>
          </cell>
          <cell r="G368" t="str">
            <v>Nzema</v>
          </cell>
          <cell r="H368" t="str">
            <v>Fishing</v>
          </cell>
          <cell r="I368" t="str">
            <v>30</v>
          </cell>
          <cell r="J368" t="str">
            <v>Set Gill Net</v>
          </cell>
          <cell r="K368" t="str">
            <v>No</v>
          </cell>
          <cell r="L368" t="str">
            <v>Yes</v>
          </cell>
          <cell r="M368"/>
          <cell r="N368"/>
          <cell r="O368"/>
          <cell r="P368"/>
          <cell r="Q368"/>
          <cell r="R368"/>
          <cell r="S368"/>
          <cell r="T368"/>
          <cell r="U368"/>
          <cell r="V368" t="str">
            <v>No</v>
          </cell>
          <cell r="W368" t="str">
            <v>Fish</v>
          </cell>
          <cell r="X368"/>
          <cell r="Y368"/>
          <cell r="Z368" t="str">
            <v>Native/indigene</v>
          </cell>
          <cell r="AA368" t="str">
            <v>No</v>
          </cell>
          <cell r="AB368">
            <v>30</v>
          </cell>
          <cell r="AC368" t="str">
            <v>No</v>
          </cell>
          <cell r="AD368">
            <v>3</v>
          </cell>
          <cell r="AE368" t="str">
            <v>Yes</v>
          </cell>
          <cell r="AF368" t="str">
            <v>No</v>
          </cell>
          <cell r="AG368" t="str">
            <v>No</v>
          </cell>
          <cell r="AH368" t="str">
            <v>Yes</v>
          </cell>
          <cell r="AI368" t="str">
            <v>Yes</v>
          </cell>
          <cell r="AJ368" t="str">
            <v>Cordial</v>
          </cell>
          <cell r="AK368" t="str">
            <v>Rank assigned by migrants to natural resources in and around estuaries in order of importance:</v>
          </cell>
          <cell r="AL368" t="str">
            <v>Food (fish)</v>
          </cell>
          <cell r="AM368" t="str">
            <v>Vegetation/ Mangroves</v>
          </cell>
          <cell r="AN368" t="str">
            <v>Open sea</v>
          </cell>
          <cell r="AO368" t="str">
            <v xml:space="preserve">River </v>
          </cell>
          <cell r="AP368" t="str">
            <v xml:space="preserve">Land </v>
          </cell>
          <cell r="AQ368" t="str">
            <v>Food (fish)</v>
          </cell>
          <cell r="AR368" t="str">
            <v>No</v>
          </cell>
        </row>
        <row r="369">
          <cell r="A369" t="str">
            <v>Ankobrah</v>
          </cell>
          <cell r="B369" t="str">
            <v>Female</v>
          </cell>
          <cell r="C369" t="str">
            <v>Single</v>
          </cell>
          <cell r="D369" t="str">
            <v>45</v>
          </cell>
          <cell r="E369" t="str">
            <v>Primary</v>
          </cell>
          <cell r="F369" t="str">
            <v>6</v>
          </cell>
          <cell r="G369" t="str">
            <v>Nzema</v>
          </cell>
          <cell r="H369" t="str">
            <v xml:space="preserve">others </v>
          </cell>
          <cell r="I369">
            <v>0</v>
          </cell>
          <cell r="J369"/>
          <cell r="K369" t="str">
            <v>No</v>
          </cell>
          <cell r="L369" t="str">
            <v>Yes</v>
          </cell>
          <cell r="M369"/>
          <cell r="N369"/>
          <cell r="O369"/>
          <cell r="P369"/>
          <cell r="Q369"/>
          <cell r="R369"/>
          <cell r="S369"/>
          <cell r="T369"/>
          <cell r="U369"/>
          <cell r="V369" t="str">
            <v>No</v>
          </cell>
          <cell r="W369" t="str">
            <v>The sand</v>
          </cell>
          <cell r="X369"/>
          <cell r="Y369"/>
          <cell r="Z369" t="str">
            <v>Native/indigene</v>
          </cell>
          <cell r="AA369" t="str">
            <v>No</v>
          </cell>
          <cell r="AB369">
            <v>1</v>
          </cell>
          <cell r="AC369" t="str">
            <v>No</v>
          </cell>
          <cell r="AD369">
            <v>5</v>
          </cell>
          <cell r="AE369" t="str">
            <v>Yes</v>
          </cell>
          <cell r="AF369" t="str">
            <v>No</v>
          </cell>
          <cell r="AG369" t="str">
            <v>No</v>
          </cell>
          <cell r="AH369" t="str">
            <v>Yes</v>
          </cell>
          <cell r="AI369" t="str">
            <v>Yes</v>
          </cell>
          <cell r="AJ369" t="str">
            <v>Cordial</v>
          </cell>
          <cell r="AK369" t="str">
            <v>Rank assigned by migrants to natural resources in and around estuaries in order of importance:</v>
          </cell>
          <cell r="AL369" t="str">
            <v>Food (fish)</v>
          </cell>
          <cell r="AM369" t="str">
            <v xml:space="preserve">Land </v>
          </cell>
          <cell r="AN369" t="str">
            <v>Open sea</v>
          </cell>
          <cell r="AO369" t="str">
            <v xml:space="preserve">River </v>
          </cell>
          <cell r="AP369" t="str">
            <v>Vegetation/ Mangroves</v>
          </cell>
          <cell r="AQ369" t="str">
            <v>Open Sea</v>
          </cell>
          <cell r="AR369" t="str">
            <v>No</v>
          </cell>
        </row>
        <row r="370">
          <cell r="A370" t="str">
            <v>Ankobrah</v>
          </cell>
          <cell r="B370" t="str">
            <v>Female</v>
          </cell>
          <cell r="C370" t="str">
            <v>Married</v>
          </cell>
          <cell r="D370" t="str">
            <v>50</v>
          </cell>
          <cell r="E370" t="str">
            <v>JSS/ Middle school</v>
          </cell>
          <cell r="F370" t="str">
            <v>4</v>
          </cell>
          <cell r="G370" t="str">
            <v>Nzema</v>
          </cell>
          <cell r="H370" t="str">
            <v xml:space="preserve">others </v>
          </cell>
          <cell r="I370">
            <v>0</v>
          </cell>
          <cell r="J370"/>
          <cell r="K370" t="str">
            <v>No</v>
          </cell>
          <cell r="L370" t="str">
            <v>Yes</v>
          </cell>
          <cell r="M370"/>
          <cell r="N370"/>
          <cell r="O370"/>
          <cell r="P370"/>
          <cell r="Q370"/>
          <cell r="R370"/>
          <cell r="S370"/>
          <cell r="T370"/>
          <cell r="U370"/>
          <cell r="V370" t="str">
            <v>No</v>
          </cell>
          <cell r="W370" t="str">
            <v>Fish</v>
          </cell>
          <cell r="X370"/>
          <cell r="Y370"/>
          <cell r="Z370" t="str">
            <v>Native/indigene</v>
          </cell>
          <cell r="AA370" t="str">
            <v>Yes</v>
          </cell>
          <cell r="AB370">
            <v>1</v>
          </cell>
          <cell r="AC370" t="str">
            <v>No</v>
          </cell>
          <cell r="AD370">
            <v>5</v>
          </cell>
          <cell r="AE370" t="str">
            <v>Yes</v>
          </cell>
          <cell r="AF370" t="str">
            <v>No</v>
          </cell>
          <cell r="AG370" t="str">
            <v>Yes</v>
          </cell>
          <cell r="AH370" t="str">
            <v>Yes</v>
          </cell>
          <cell r="AI370" t="str">
            <v>Yes</v>
          </cell>
          <cell r="AJ370" t="str">
            <v>Cordial</v>
          </cell>
          <cell r="AK370" t="str">
            <v>Rank assigned by migrants to natural resources in and around estuaries in order of importance:</v>
          </cell>
          <cell r="AL370" t="str">
            <v>Open sea</v>
          </cell>
          <cell r="AM370" t="str">
            <v>Vegetation/ Mangroves</v>
          </cell>
          <cell r="AN370" t="str">
            <v xml:space="preserve">Land </v>
          </cell>
          <cell r="AO370" t="str">
            <v>Food (fish)</v>
          </cell>
          <cell r="AP370" t="str">
            <v xml:space="preserve">River </v>
          </cell>
          <cell r="AQ370" t="str">
            <v>Food (fish)</v>
          </cell>
          <cell r="AR370" t="str">
            <v>No</v>
          </cell>
        </row>
        <row r="371">
          <cell r="A371" t="str">
            <v>Ankobrah</v>
          </cell>
          <cell r="B371" t="str">
            <v>Female</v>
          </cell>
          <cell r="C371" t="str">
            <v>Married</v>
          </cell>
          <cell r="D371" t="str">
            <v>43</v>
          </cell>
          <cell r="E371" t="str">
            <v>Primary</v>
          </cell>
          <cell r="F371" t="str">
            <v>20</v>
          </cell>
          <cell r="G371" t="str">
            <v>Nzema</v>
          </cell>
          <cell r="H371" t="str">
            <v>Petty trading</v>
          </cell>
          <cell r="I371" t="str">
            <v>10</v>
          </cell>
          <cell r="J371"/>
          <cell r="K371" t="str">
            <v>No</v>
          </cell>
          <cell r="L371" t="str">
            <v>Yes</v>
          </cell>
          <cell r="M371"/>
          <cell r="N371"/>
          <cell r="O371"/>
          <cell r="P371"/>
          <cell r="Q371"/>
          <cell r="R371"/>
          <cell r="S371"/>
          <cell r="T371"/>
          <cell r="U371"/>
          <cell r="V371" t="str">
            <v>No</v>
          </cell>
          <cell r="W371" t="str">
            <v>Fishing</v>
          </cell>
          <cell r="X371"/>
          <cell r="Y371"/>
          <cell r="Z371" t="str">
            <v>Native/indigene</v>
          </cell>
          <cell r="AA371" t="str">
            <v>Yes</v>
          </cell>
          <cell r="AB371">
            <v>10</v>
          </cell>
          <cell r="AC371" t="str">
            <v>No</v>
          </cell>
          <cell r="AD371">
            <v>4</v>
          </cell>
          <cell r="AE371" t="str">
            <v>Yes</v>
          </cell>
          <cell r="AF371" t="str">
            <v>Yes</v>
          </cell>
          <cell r="AG371" t="str">
            <v>Yes</v>
          </cell>
          <cell r="AH371" t="str">
            <v>No</v>
          </cell>
          <cell r="AI371" t="str">
            <v>Yes</v>
          </cell>
          <cell r="AJ371" t="str">
            <v>Hostile</v>
          </cell>
          <cell r="AK371" t="str">
            <v>Rank assigned by migrants to natural resources in and around estuaries in order of importance:</v>
          </cell>
          <cell r="AL371" t="str">
            <v xml:space="preserve">River </v>
          </cell>
          <cell r="AM371" t="str">
            <v>Food (fish)</v>
          </cell>
          <cell r="AN371" t="str">
            <v>Vegetation/ Mangroves</v>
          </cell>
          <cell r="AO371" t="str">
            <v>Open sea</v>
          </cell>
          <cell r="AP371" t="str">
            <v xml:space="preserve">Land </v>
          </cell>
          <cell r="AQ371" t="str">
            <v>Food (fish)</v>
          </cell>
          <cell r="AR371" t="str">
            <v>No</v>
          </cell>
        </row>
        <row r="372">
          <cell r="A372" t="str">
            <v>Ankobrah</v>
          </cell>
          <cell r="B372" t="str">
            <v>Female</v>
          </cell>
          <cell r="C372" t="str">
            <v>Single</v>
          </cell>
          <cell r="D372" t="str">
            <v>32</v>
          </cell>
          <cell r="E372" t="str">
            <v>JSS/ Middle school</v>
          </cell>
          <cell r="F372" t="str">
            <v>4</v>
          </cell>
          <cell r="G372" t="str">
            <v>Nzema</v>
          </cell>
          <cell r="H372" t="str">
            <v>Dress making/hair dressing</v>
          </cell>
          <cell r="I372">
            <v>0</v>
          </cell>
          <cell r="J372"/>
          <cell r="K372" t="str">
            <v>No</v>
          </cell>
          <cell r="L372" t="str">
            <v>No</v>
          </cell>
          <cell r="M372" t="str">
            <v>Bolgatanga</v>
          </cell>
          <cell r="N372" t="str">
            <v xml:space="preserve">Yes </v>
          </cell>
          <cell r="O372" t="str">
            <v>Schooling</v>
          </cell>
          <cell r="P372" t="str">
            <v xml:space="preserve">Because of job that's why i migrated from there </v>
          </cell>
          <cell r="Q372" t="str">
            <v>Yes</v>
          </cell>
          <cell r="R372" t="str">
            <v>No</v>
          </cell>
          <cell r="S372" t="str">
            <v>Because of work and other family matters</v>
          </cell>
          <cell r="T372" t="str">
            <v>2016</v>
          </cell>
          <cell r="U372" t="str">
            <v xml:space="preserve">Access to the sea </v>
          </cell>
          <cell r="V372" t="str">
            <v>Yes</v>
          </cell>
          <cell r="W372" t="str">
            <v>Food(fish)</v>
          </cell>
          <cell r="X372" t="str">
            <v>No</v>
          </cell>
          <cell r="Y372"/>
          <cell r="Z372" t="str">
            <v>Migrant</v>
          </cell>
          <cell r="AA372" t="str">
            <v>Yes</v>
          </cell>
          <cell r="AB372">
            <v>1</v>
          </cell>
          <cell r="AC372" t="str">
            <v>No</v>
          </cell>
          <cell r="AD372">
            <v>5</v>
          </cell>
          <cell r="AE372" t="str">
            <v>Yes</v>
          </cell>
          <cell r="AF372" t="str">
            <v>Yes</v>
          </cell>
          <cell r="AG372" t="str">
            <v>Yes</v>
          </cell>
          <cell r="AH372" t="str">
            <v>Yes</v>
          </cell>
          <cell r="AI372" t="str">
            <v>Yes</v>
          </cell>
          <cell r="AJ372" t="str">
            <v>Cordial</v>
          </cell>
          <cell r="AK372" t="str">
            <v>Rank assigned by migrants to natural resources in and around estuaries in order of importance:</v>
          </cell>
          <cell r="AL372" t="str">
            <v xml:space="preserve">River </v>
          </cell>
          <cell r="AM372" t="str">
            <v>Vegetation/ Mangroves</v>
          </cell>
          <cell r="AN372" t="str">
            <v>Food (fish)</v>
          </cell>
          <cell r="AO372" t="str">
            <v xml:space="preserve">Land </v>
          </cell>
          <cell r="AP372" t="str">
            <v>Open sea</v>
          </cell>
          <cell r="AQ372" t="str">
            <v>Food (fish)</v>
          </cell>
          <cell r="AR372" t="str">
            <v>No</v>
          </cell>
        </row>
        <row r="373">
          <cell r="A373" t="str">
            <v>Ankobrah</v>
          </cell>
          <cell r="B373" t="str">
            <v>Male</v>
          </cell>
          <cell r="C373" t="str">
            <v>Single</v>
          </cell>
          <cell r="D373">
            <v>47</v>
          </cell>
          <cell r="E373" t="str">
            <v>Primary</v>
          </cell>
          <cell r="F373" t="str">
            <v>6</v>
          </cell>
          <cell r="G373" t="str">
            <v>Nzema</v>
          </cell>
          <cell r="H373" t="str">
            <v>Carpentry/Driver/ masonry/ mechanics/ laborer/Electrician</v>
          </cell>
          <cell r="I373" t="str">
            <v>8</v>
          </cell>
          <cell r="J373"/>
          <cell r="K373" t="str">
            <v>No</v>
          </cell>
          <cell r="L373" t="str">
            <v>Yes</v>
          </cell>
          <cell r="M373"/>
          <cell r="N373"/>
          <cell r="O373"/>
          <cell r="P373"/>
          <cell r="Q373"/>
          <cell r="R373"/>
          <cell r="S373"/>
          <cell r="T373"/>
          <cell r="U373"/>
          <cell r="V373" t="str">
            <v>No</v>
          </cell>
          <cell r="W373" t="str">
            <v xml:space="preserve">Fish </v>
          </cell>
          <cell r="X373"/>
          <cell r="Y373"/>
          <cell r="Z373" t="str">
            <v>Native/indigene</v>
          </cell>
          <cell r="AA373" t="str">
            <v>No</v>
          </cell>
          <cell r="AB373">
            <v>8</v>
          </cell>
          <cell r="AC373" t="str">
            <v>No</v>
          </cell>
          <cell r="AD373">
            <v>5</v>
          </cell>
          <cell r="AE373" t="str">
            <v>Yes</v>
          </cell>
          <cell r="AF373" t="str">
            <v>No</v>
          </cell>
          <cell r="AG373" t="str">
            <v>No</v>
          </cell>
          <cell r="AH373" t="str">
            <v>Yes</v>
          </cell>
          <cell r="AI373" t="str">
            <v>Yes</v>
          </cell>
          <cell r="AJ373" t="str">
            <v>Cordial</v>
          </cell>
          <cell r="AK373" t="str">
            <v>Rank assigned by migrants to natural resources in and around estuaries in order of importance:</v>
          </cell>
          <cell r="AL373" t="str">
            <v xml:space="preserve">River </v>
          </cell>
          <cell r="AM373" t="str">
            <v xml:space="preserve">Land </v>
          </cell>
          <cell r="AN373" t="str">
            <v>Vegetation/ Mangroves</v>
          </cell>
          <cell r="AO373" t="str">
            <v>Food (fish)</v>
          </cell>
          <cell r="AP373" t="str">
            <v>Open sea</v>
          </cell>
          <cell r="AQ373" t="str">
            <v>Others</v>
          </cell>
          <cell r="AR373" t="str">
            <v>No</v>
          </cell>
        </row>
        <row r="374">
          <cell r="A374" t="str">
            <v>Ankobrah</v>
          </cell>
          <cell r="B374" t="str">
            <v>Female</v>
          </cell>
          <cell r="C374" t="str">
            <v>Divorced</v>
          </cell>
          <cell r="D374">
            <v>52</v>
          </cell>
          <cell r="E374" t="str">
            <v>Primary</v>
          </cell>
          <cell r="F374" t="str">
            <v>3</v>
          </cell>
          <cell r="G374" t="str">
            <v>Nzema</v>
          </cell>
          <cell r="H374" t="str">
            <v>Petty trading</v>
          </cell>
          <cell r="I374">
            <v>0</v>
          </cell>
          <cell r="J374"/>
          <cell r="K374" t="str">
            <v>No</v>
          </cell>
          <cell r="L374" t="str">
            <v>Yes</v>
          </cell>
          <cell r="M374"/>
          <cell r="N374" t="str">
            <v xml:space="preserve">Yes </v>
          </cell>
          <cell r="O374"/>
          <cell r="P374"/>
          <cell r="Q374" t="str">
            <v>No</v>
          </cell>
          <cell r="R374"/>
          <cell r="S374" t="str">
            <v>Because of work</v>
          </cell>
          <cell r="T374" t="str">
            <v>2000</v>
          </cell>
          <cell r="U374" t="str">
            <v xml:space="preserve">Access to the sea </v>
          </cell>
          <cell r="V374" t="str">
            <v>No</v>
          </cell>
          <cell r="W374" t="str">
            <v>Fish(food)</v>
          </cell>
          <cell r="X374" t="str">
            <v>No</v>
          </cell>
          <cell r="Y374"/>
          <cell r="Z374" t="str">
            <v>Migrant</v>
          </cell>
          <cell r="AA374" t="str">
            <v>Yes</v>
          </cell>
          <cell r="AB374">
            <v>1</v>
          </cell>
          <cell r="AC374" t="str">
            <v>No</v>
          </cell>
          <cell r="AD374">
            <v>4</v>
          </cell>
          <cell r="AE374" t="str">
            <v>No</v>
          </cell>
          <cell r="AF374" t="str">
            <v>Yes</v>
          </cell>
          <cell r="AG374" t="str">
            <v>Yes</v>
          </cell>
          <cell r="AH374" t="str">
            <v>Yes</v>
          </cell>
          <cell r="AI374" t="str">
            <v>Yes</v>
          </cell>
          <cell r="AJ374" t="str">
            <v>Cordial</v>
          </cell>
          <cell r="AK374" t="str">
            <v>Rank assigned by migrants to natural resources in and around estuaries in order of importance:</v>
          </cell>
          <cell r="AL374" t="str">
            <v xml:space="preserve">Land </v>
          </cell>
          <cell r="AM374" t="str">
            <v>Vegetation/ Mangroves</v>
          </cell>
          <cell r="AN374" t="str">
            <v xml:space="preserve">River </v>
          </cell>
          <cell r="AO374" t="str">
            <v>Food (fish)</v>
          </cell>
          <cell r="AP374" t="str">
            <v>Open sea</v>
          </cell>
          <cell r="AQ374" t="str">
            <v>Food (fish)</v>
          </cell>
          <cell r="AR374" t="str">
            <v>No</v>
          </cell>
        </row>
        <row r="375">
          <cell r="A375" t="str">
            <v>Ankobrah</v>
          </cell>
          <cell r="B375" t="str">
            <v>Female</v>
          </cell>
          <cell r="C375" t="str">
            <v>Married</v>
          </cell>
          <cell r="D375" t="str">
            <v>67</v>
          </cell>
          <cell r="E375" t="str">
            <v>Primary</v>
          </cell>
          <cell r="F375" t="str">
            <v>8</v>
          </cell>
          <cell r="G375" t="str">
            <v>Nzema</v>
          </cell>
          <cell r="H375" t="str">
            <v>Petty trading</v>
          </cell>
          <cell r="I375">
            <v>0</v>
          </cell>
          <cell r="J375"/>
          <cell r="K375" t="str">
            <v>No</v>
          </cell>
          <cell r="L375" t="str">
            <v>No</v>
          </cell>
          <cell r="M375" t="str">
            <v>Salema</v>
          </cell>
          <cell r="N375"/>
          <cell r="O375" t="str">
            <v xml:space="preserve">Farming and Petty Trading as well </v>
          </cell>
          <cell r="P375" t="str">
            <v xml:space="preserve">It was due to my marital status and also for the establishment of the work </v>
          </cell>
          <cell r="Q375"/>
          <cell r="R375"/>
          <cell r="S375"/>
          <cell r="T375"/>
          <cell r="U375"/>
          <cell r="V375" t="str">
            <v>No</v>
          </cell>
          <cell r="W375" t="str">
            <v xml:space="preserve">Fish </v>
          </cell>
          <cell r="X375"/>
          <cell r="Y375"/>
          <cell r="Z375" t="str">
            <v>Native/indigene</v>
          </cell>
          <cell r="AA375" t="str">
            <v>Yes</v>
          </cell>
          <cell r="AB375">
            <v>1</v>
          </cell>
          <cell r="AC375" t="str">
            <v>No</v>
          </cell>
          <cell r="AD375">
            <v>3</v>
          </cell>
          <cell r="AE375" t="str">
            <v>No</v>
          </cell>
          <cell r="AF375" t="str">
            <v>Yes</v>
          </cell>
          <cell r="AG375" t="str">
            <v>Yes</v>
          </cell>
          <cell r="AH375" t="str">
            <v>No</v>
          </cell>
          <cell r="AI375" t="str">
            <v>Yes</v>
          </cell>
          <cell r="AJ375" t="str">
            <v>Hostile</v>
          </cell>
          <cell r="AK375" t="str">
            <v>Rank assigned by migrants to natural resources in and around estuaries in order of importance:</v>
          </cell>
          <cell r="AL375" t="str">
            <v xml:space="preserve">River </v>
          </cell>
          <cell r="AM375" t="str">
            <v>Vegetation/ Mangroves</v>
          </cell>
          <cell r="AN375" t="str">
            <v>Food (fish)</v>
          </cell>
          <cell r="AO375" t="str">
            <v xml:space="preserve">Land </v>
          </cell>
          <cell r="AP375" t="str">
            <v>Open sea</v>
          </cell>
          <cell r="AQ375" t="str">
            <v>Food (fish)</v>
          </cell>
          <cell r="AR375" t="str">
            <v>No</v>
          </cell>
        </row>
        <row r="376">
          <cell r="A376" t="str">
            <v>Ankobrah</v>
          </cell>
          <cell r="B376" t="str">
            <v>Female</v>
          </cell>
          <cell r="C376" t="str">
            <v>Single</v>
          </cell>
          <cell r="D376" t="str">
            <v>50</v>
          </cell>
          <cell r="E376" t="str">
            <v>Primary</v>
          </cell>
          <cell r="F376" t="str">
            <v>15</v>
          </cell>
          <cell r="G376" t="str">
            <v>Nzema</v>
          </cell>
          <cell r="H376" t="str">
            <v>Farming</v>
          </cell>
          <cell r="I376" t="str">
            <v>25</v>
          </cell>
          <cell r="J376"/>
          <cell r="K376" t="str">
            <v>No</v>
          </cell>
          <cell r="L376" t="str">
            <v>Yes</v>
          </cell>
          <cell r="M376"/>
          <cell r="N376"/>
          <cell r="O376"/>
          <cell r="P376"/>
          <cell r="Q376"/>
          <cell r="R376"/>
          <cell r="S376"/>
          <cell r="T376"/>
          <cell r="U376"/>
          <cell r="V376" t="str">
            <v>No</v>
          </cell>
          <cell r="W376" t="str">
            <v>Fish</v>
          </cell>
          <cell r="X376"/>
          <cell r="Y376"/>
          <cell r="Z376" t="str">
            <v>Native/indigene</v>
          </cell>
          <cell r="AA376" t="str">
            <v>Yes</v>
          </cell>
          <cell r="AB376">
            <v>25</v>
          </cell>
          <cell r="AC376" t="str">
            <v>No</v>
          </cell>
          <cell r="AD376">
            <v>3</v>
          </cell>
          <cell r="AE376" t="str">
            <v>No</v>
          </cell>
          <cell r="AF376" t="str">
            <v>Yes</v>
          </cell>
          <cell r="AG376" t="str">
            <v>Yes</v>
          </cell>
          <cell r="AH376" t="str">
            <v>No</v>
          </cell>
          <cell r="AI376" t="str">
            <v>Yes</v>
          </cell>
          <cell r="AJ376" t="str">
            <v>Hostile</v>
          </cell>
          <cell r="AK376" t="str">
            <v>Rank assigned by migrants to natural resources in and around estuaries in order of importance:</v>
          </cell>
          <cell r="AL376" t="str">
            <v xml:space="preserve">River </v>
          </cell>
          <cell r="AM376" t="str">
            <v>Vegetation/ Mangroves</v>
          </cell>
          <cell r="AN376" t="str">
            <v>Food (fish)</v>
          </cell>
          <cell r="AO376" t="str">
            <v>Open sea</v>
          </cell>
          <cell r="AP376" t="str">
            <v xml:space="preserve">Land </v>
          </cell>
          <cell r="AQ376" t="str">
            <v>Food (fish)</v>
          </cell>
          <cell r="AR376" t="str">
            <v>Yes</v>
          </cell>
        </row>
        <row r="377">
          <cell r="A377" t="str">
            <v>Ankobrah</v>
          </cell>
          <cell r="B377" t="str">
            <v>Female</v>
          </cell>
          <cell r="C377" t="str">
            <v>Married</v>
          </cell>
          <cell r="D377" t="str">
            <v>48</v>
          </cell>
          <cell r="E377" t="str">
            <v>No formal Education</v>
          </cell>
          <cell r="F377" t="str">
            <v>10</v>
          </cell>
          <cell r="G377" t="str">
            <v>Nzema</v>
          </cell>
          <cell r="H377" t="str">
            <v>Fishing</v>
          </cell>
          <cell r="I377" t="str">
            <v>25</v>
          </cell>
          <cell r="J377" t="str">
            <v>Purse Seine</v>
          </cell>
          <cell r="K377" t="str">
            <v>Yes</v>
          </cell>
          <cell r="L377" t="str">
            <v>Yes</v>
          </cell>
          <cell r="M377"/>
          <cell r="N377"/>
          <cell r="O377"/>
          <cell r="P377"/>
          <cell r="Q377"/>
          <cell r="R377"/>
          <cell r="S377"/>
          <cell r="T377"/>
          <cell r="U377"/>
          <cell r="V377" t="str">
            <v>No</v>
          </cell>
          <cell r="W377" t="str">
            <v>Fish(food)</v>
          </cell>
          <cell r="X377"/>
          <cell r="Y377"/>
          <cell r="Z377" t="str">
            <v>Native/indigene</v>
          </cell>
          <cell r="AA377" t="str">
            <v>Yes</v>
          </cell>
          <cell r="AB377">
            <v>25</v>
          </cell>
          <cell r="AC377" t="str">
            <v>Yes</v>
          </cell>
          <cell r="AD377">
            <v>3</v>
          </cell>
          <cell r="AE377" t="str">
            <v>No</v>
          </cell>
          <cell r="AF377" t="str">
            <v>Yes</v>
          </cell>
          <cell r="AG377" t="str">
            <v>Yes</v>
          </cell>
          <cell r="AH377" t="str">
            <v>Yes</v>
          </cell>
          <cell r="AI377" t="str">
            <v>Yes</v>
          </cell>
          <cell r="AJ377" t="str">
            <v>Cordial</v>
          </cell>
          <cell r="AK377" t="str">
            <v>Rank assigned by migrants to natural resources in and around estuaries in order of importance:</v>
          </cell>
          <cell r="AL377" t="str">
            <v>Food (fish)</v>
          </cell>
          <cell r="AM377" t="str">
            <v>Vegetation/ Mangroves</v>
          </cell>
          <cell r="AN377" t="str">
            <v xml:space="preserve">River </v>
          </cell>
          <cell r="AO377" t="str">
            <v>Open sea</v>
          </cell>
          <cell r="AP377" t="str">
            <v xml:space="preserve">Land </v>
          </cell>
          <cell r="AQ377" t="str">
            <v>Food (fish)</v>
          </cell>
          <cell r="AR377" t="str">
            <v>Yes</v>
          </cell>
        </row>
        <row r="378">
          <cell r="A378" t="str">
            <v>Ankobrah</v>
          </cell>
          <cell r="B378" t="str">
            <v>Male</v>
          </cell>
          <cell r="C378" t="str">
            <v>Single</v>
          </cell>
          <cell r="D378" t="str">
            <v>30</v>
          </cell>
          <cell r="E378" t="str">
            <v>Primary</v>
          </cell>
          <cell r="F378" t="str">
            <v>1</v>
          </cell>
          <cell r="G378" t="str">
            <v>Fante</v>
          </cell>
          <cell r="H378" t="str">
            <v>Carpentry/Driver/ masonry/ mechanics/ laborer/Electrician</v>
          </cell>
          <cell r="I378">
            <v>0</v>
          </cell>
          <cell r="J378"/>
          <cell r="K378" t="str">
            <v>No</v>
          </cell>
          <cell r="L378" t="str">
            <v>No</v>
          </cell>
          <cell r="M378" t="str">
            <v>Kumasi</v>
          </cell>
          <cell r="N378" t="str">
            <v>No</v>
          </cell>
          <cell r="O378" t="str">
            <v xml:space="preserve">Driver </v>
          </cell>
          <cell r="P378" t="str">
            <v xml:space="preserve">Because of work </v>
          </cell>
          <cell r="Q378" t="str">
            <v>Yes</v>
          </cell>
          <cell r="R378" t="str">
            <v xml:space="preserve">Yes </v>
          </cell>
          <cell r="S378" t="str">
            <v xml:space="preserve">Because of the kind of work </v>
          </cell>
          <cell r="T378" t="str">
            <v>2016</v>
          </cell>
          <cell r="U378" t="str">
            <v>Other people from my hometown</v>
          </cell>
          <cell r="V378" t="str">
            <v>No</v>
          </cell>
          <cell r="W378" t="str">
            <v>Fish</v>
          </cell>
          <cell r="X378" t="str">
            <v>No</v>
          </cell>
          <cell r="Y378"/>
          <cell r="Z378" t="str">
            <v>Migrant</v>
          </cell>
          <cell r="AA378" t="str">
            <v>Yes</v>
          </cell>
          <cell r="AB378">
            <v>1</v>
          </cell>
          <cell r="AC378" t="str">
            <v>No</v>
          </cell>
          <cell r="AD378">
            <v>4</v>
          </cell>
          <cell r="AE378" t="str">
            <v>Yes</v>
          </cell>
          <cell r="AF378" t="str">
            <v>Yes</v>
          </cell>
          <cell r="AG378" t="str">
            <v>Yes</v>
          </cell>
          <cell r="AH378" t="str">
            <v>Yes</v>
          </cell>
          <cell r="AI378" t="str">
            <v>Yes</v>
          </cell>
          <cell r="AJ378" t="str">
            <v>Cordial</v>
          </cell>
          <cell r="AK378" t="str">
            <v>Rank assigned by migrants to natural resources in and around estuaries in order of importance:</v>
          </cell>
          <cell r="AL378" t="str">
            <v xml:space="preserve">Land </v>
          </cell>
          <cell r="AM378" t="str">
            <v>Food (fish)</v>
          </cell>
          <cell r="AN378" t="str">
            <v xml:space="preserve">River </v>
          </cell>
          <cell r="AO378" t="str">
            <v>Vegetation/ Mangroves</v>
          </cell>
          <cell r="AP378" t="str">
            <v>Open sea</v>
          </cell>
          <cell r="AQ378" t="str">
            <v>Vegetation</v>
          </cell>
          <cell r="AR378" t="str">
            <v>No</v>
          </cell>
        </row>
        <row r="379">
          <cell r="A379" t="str">
            <v>Ankobrah</v>
          </cell>
          <cell r="B379" t="str">
            <v>Male</v>
          </cell>
          <cell r="C379" t="str">
            <v>Single</v>
          </cell>
          <cell r="D379" t="str">
            <v>30</v>
          </cell>
          <cell r="E379" t="str">
            <v>Tertiary</v>
          </cell>
          <cell r="F379" t="str">
            <v>10</v>
          </cell>
          <cell r="G379" t="str">
            <v>Nzema</v>
          </cell>
          <cell r="H379" t="str">
            <v>Petty trading</v>
          </cell>
          <cell r="I379" t="str">
            <v>5</v>
          </cell>
          <cell r="J379"/>
          <cell r="K379" t="str">
            <v>No</v>
          </cell>
          <cell r="L379" t="str">
            <v>Yes</v>
          </cell>
          <cell r="M379"/>
          <cell r="N379"/>
          <cell r="O379"/>
          <cell r="P379"/>
          <cell r="Q379"/>
          <cell r="R379"/>
          <cell r="S379"/>
          <cell r="T379"/>
          <cell r="U379"/>
          <cell r="V379" t="str">
            <v>No</v>
          </cell>
          <cell r="W379" t="str">
            <v>Fish</v>
          </cell>
          <cell r="X379"/>
          <cell r="Y379"/>
          <cell r="Z379" t="str">
            <v>Native/indigene</v>
          </cell>
          <cell r="AA379" t="str">
            <v>Yes</v>
          </cell>
          <cell r="AB379">
            <v>5</v>
          </cell>
          <cell r="AC379" t="str">
            <v>No</v>
          </cell>
          <cell r="AD379">
            <v>4</v>
          </cell>
          <cell r="AE379" t="str">
            <v>Yes</v>
          </cell>
          <cell r="AF379" t="str">
            <v>No</v>
          </cell>
          <cell r="AG379" t="str">
            <v>Yes</v>
          </cell>
          <cell r="AH379" t="str">
            <v>Yes</v>
          </cell>
          <cell r="AI379" t="str">
            <v>Yes</v>
          </cell>
          <cell r="AJ379" t="str">
            <v>Cordial</v>
          </cell>
          <cell r="AK379" t="str">
            <v>Rank assigned by migrants to natural resources in and around estuaries in order of importance:</v>
          </cell>
          <cell r="AL379" t="str">
            <v xml:space="preserve">River </v>
          </cell>
          <cell r="AM379" t="str">
            <v xml:space="preserve">Land </v>
          </cell>
          <cell r="AN379" t="str">
            <v>Vegetation/ Mangroves</v>
          </cell>
          <cell r="AO379" t="str">
            <v>Food (fish)</v>
          </cell>
          <cell r="AP379" t="str">
            <v>Open sea</v>
          </cell>
          <cell r="AQ379" t="str">
            <v>Food (fish)</v>
          </cell>
          <cell r="AR379" t="str">
            <v>No</v>
          </cell>
        </row>
        <row r="380">
          <cell r="A380" t="str">
            <v>Ankobrah</v>
          </cell>
          <cell r="B380" t="str">
            <v>Male</v>
          </cell>
          <cell r="C380" t="str">
            <v>Single</v>
          </cell>
          <cell r="D380" t="str">
            <v>35</v>
          </cell>
          <cell r="E380" t="str">
            <v>Primary</v>
          </cell>
          <cell r="F380" t="str">
            <v>3</v>
          </cell>
          <cell r="G380" t="str">
            <v>Nzema</v>
          </cell>
          <cell r="H380" t="str">
            <v>Petty trading</v>
          </cell>
          <cell r="I380" t="str">
            <v>30</v>
          </cell>
          <cell r="J380"/>
          <cell r="K380" t="str">
            <v>No</v>
          </cell>
          <cell r="L380" t="str">
            <v>Yes</v>
          </cell>
          <cell r="M380"/>
          <cell r="N380"/>
          <cell r="O380"/>
          <cell r="P380"/>
          <cell r="Q380"/>
          <cell r="R380"/>
          <cell r="S380"/>
          <cell r="T380"/>
          <cell r="U380"/>
          <cell r="V380" t="str">
            <v>No</v>
          </cell>
          <cell r="W380" t="str">
            <v>Fish</v>
          </cell>
          <cell r="X380"/>
          <cell r="Y380"/>
          <cell r="Z380" t="str">
            <v>Native/indigene</v>
          </cell>
          <cell r="AA380" t="str">
            <v>Yes</v>
          </cell>
          <cell r="AB380">
            <v>30</v>
          </cell>
          <cell r="AC380" t="str">
            <v>No</v>
          </cell>
          <cell r="AD380">
            <v>3</v>
          </cell>
          <cell r="AE380" t="str">
            <v>Yes</v>
          </cell>
          <cell r="AF380" t="str">
            <v>Yes</v>
          </cell>
          <cell r="AG380" t="str">
            <v>Yes</v>
          </cell>
          <cell r="AH380" t="str">
            <v>Yes</v>
          </cell>
          <cell r="AI380" t="str">
            <v>Yes</v>
          </cell>
          <cell r="AJ380" t="str">
            <v>Cordial</v>
          </cell>
          <cell r="AK380" t="str">
            <v>Rank assigned by migrants to natural resources in and around estuaries in order of importance:</v>
          </cell>
          <cell r="AL380" t="str">
            <v xml:space="preserve">River </v>
          </cell>
          <cell r="AM380" t="str">
            <v>Vegetation/ Mangroves</v>
          </cell>
          <cell r="AN380" t="str">
            <v>Food (fish)</v>
          </cell>
          <cell r="AO380" t="str">
            <v xml:space="preserve">Land </v>
          </cell>
          <cell r="AP380" t="str">
            <v>Open sea</v>
          </cell>
          <cell r="AQ380" t="str">
            <v>Food (fish)</v>
          </cell>
          <cell r="AR380" t="str">
            <v>No</v>
          </cell>
        </row>
        <row r="381">
          <cell r="A381" t="str">
            <v>Ankobrah</v>
          </cell>
          <cell r="B381" t="str">
            <v>Male</v>
          </cell>
          <cell r="C381" t="str">
            <v>Single</v>
          </cell>
          <cell r="D381" t="str">
            <v>32</v>
          </cell>
          <cell r="E381" t="str">
            <v>Primary</v>
          </cell>
          <cell r="F381" t="str">
            <v>6</v>
          </cell>
          <cell r="G381" t="str">
            <v>Nzema</v>
          </cell>
          <cell r="H381" t="str">
            <v>Fishing</v>
          </cell>
          <cell r="I381" t="str">
            <v>25</v>
          </cell>
          <cell r="J381" t="str">
            <v>Purse Seine</v>
          </cell>
          <cell r="K381" t="str">
            <v>No</v>
          </cell>
          <cell r="L381" t="str">
            <v>Yes</v>
          </cell>
          <cell r="M381"/>
          <cell r="N381"/>
          <cell r="O381"/>
          <cell r="P381"/>
          <cell r="Q381"/>
          <cell r="R381"/>
          <cell r="S381"/>
          <cell r="T381"/>
          <cell r="U381"/>
          <cell r="V381" t="str">
            <v>No</v>
          </cell>
          <cell r="W381" t="str">
            <v xml:space="preserve">Fish </v>
          </cell>
          <cell r="X381"/>
          <cell r="Y381"/>
          <cell r="Z381" t="str">
            <v>Native/indigene</v>
          </cell>
          <cell r="AA381" t="str">
            <v>Yes</v>
          </cell>
          <cell r="AB381">
            <v>25</v>
          </cell>
          <cell r="AC381" t="str">
            <v>No</v>
          </cell>
          <cell r="AD381">
            <v>3</v>
          </cell>
          <cell r="AE381" t="str">
            <v>Yes</v>
          </cell>
          <cell r="AF381" t="str">
            <v>Yes</v>
          </cell>
          <cell r="AG381" t="str">
            <v>Yes</v>
          </cell>
          <cell r="AH381" t="str">
            <v>Yes</v>
          </cell>
          <cell r="AI381" t="str">
            <v>Yes</v>
          </cell>
          <cell r="AJ381" t="str">
            <v>Cordial</v>
          </cell>
          <cell r="AK381" t="str">
            <v>Rank assigned by migrants to natural resources in and around estuaries in order of importance:</v>
          </cell>
          <cell r="AL381" t="str">
            <v xml:space="preserve">River </v>
          </cell>
          <cell r="AM381" t="str">
            <v xml:space="preserve">Land </v>
          </cell>
          <cell r="AN381" t="str">
            <v>Vegetation/ Mangroves</v>
          </cell>
          <cell r="AO381" t="str">
            <v>Open sea</v>
          </cell>
          <cell r="AP381" t="str">
            <v>Food (fish)</v>
          </cell>
          <cell r="AQ381" t="str">
            <v>Food (fish)</v>
          </cell>
          <cell r="AR381" t="str">
            <v>No</v>
          </cell>
        </row>
        <row r="382">
          <cell r="A382" t="str">
            <v>Ankobrah</v>
          </cell>
          <cell r="B382" t="str">
            <v>Male</v>
          </cell>
          <cell r="C382" t="str">
            <v>Married</v>
          </cell>
          <cell r="D382" t="str">
            <v>51</v>
          </cell>
          <cell r="E382" t="str">
            <v>Secondary</v>
          </cell>
          <cell r="F382" t="str">
            <v>6</v>
          </cell>
          <cell r="G382" t="str">
            <v>Nzema</v>
          </cell>
          <cell r="H382" t="str">
            <v>Carpentry/Driver/ masonry/ mechanics/ laborer/Electrician</v>
          </cell>
          <cell r="I382">
            <v>0</v>
          </cell>
          <cell r="J382"/>
          <cell r="K382" t="str">
            <v>No</v>
          </cell>
          <cell r="L382" t="str">
            <v>Yes</v>
          </cell>
          <cell r="M382"/>
          <cell r="N382"/>
          <cell r="O382"/>
          <cell r="P382"/>
          <cell r="Q382"/>
          <cell r="R382"/>
          <cell r="S382"/>
          <cell r="T382"/>
          <cell r="U382"/>
          <cell r="V382" t="str">
            <v>No</v>
          </cell>
          <cell r="W382" t="str">
            <v>Firewood</v>
          </cell>
          <cell r="X382"/>
          <cell r="Y382"/>
          <cell r="Z382" t="str">
            <v>Native/indigene</v>
          </cell>
          <cell r="AA382" t="str">
            <v>Yes</v>
          </cell>
          <cell r="AB382">
            <v>1</v>
          </cell>
          <cell r="AC382" t="str">
            <v>No</v>
          </cell>
          <cell r="AD382">
            <v>3</v>
          </cell>
          <cell r="AE382" t="str">
            <v>Yes</v>
          </cell>
          <cell r="AF382" t="str">
            <v>Yes</v>
          </cell>
          <cell r="AG382" t="str">
            <v>Yes</v>
          </cell>
          <cell r="AH382" t="str">
            <v>Yes</v>
          </cell>
          <cell r="AI382" t="str">
            <v>No</v>
          </cell>
          <cell r="AJ382" t="str">
            <v>Cordial</v>
          </cell>
          <cell r="AL382" t="str">
            <v xml:space="preserve">River </v>
          </cell>
          <cell r="AM382" t="str">
            <v xml:space="preserve">Land </v>
          </cell>
          <cell r="AN382" t="str">
            <v>Vegetation/ Mangroves</v>
          </cell>
          <cell r="AO382" t="str">
            <v>Open sea</v>
          </cell>
          <cell r="AP382" t="str">
            <v>Food (fish)</v>
          </cell>
          <cell r="AQ382" t="str">
            <v>Food (fish)</v>
          </cell>
          <cell r="AR382" t="str">
            <v>No</v>
          </cell>
        </row>
        <row r="383">
          <cell r="A383" t="str">
            <v>Ankobrah</v>
          </cell>
          <cell r="B383" t="str">
            <v>Female</v>
          </cell>
          <cell r="C383" t="str">
            <v>Married</v>
          </cell>
          <cell r="D383" t="str">
            <v>33</v>
          </cell>
          <cell r="E383" t="str">
            <v>JSS/ Middle school</v>
          </cell>
          <cell r="F383" t="str">
            <v>2</v>
          </cell>
          <cell r="G383" t="str">
            <v>Nzema</v>
          </cell>
          <cell r="H383" t="str">
            <v>Petty trading</v>
          </cell>
          <cell r="I383">
            <v>0</v>
          </cell>
          <cell r="J383"/>
          <cell r="K383" t="str">
            <v>No</v>
          </cell>
          <cell r="L383" t="str">
            <v>Yes</v>
          </cell>
          <cell r="M383"/>
          <cell r="N383"/>
          <cell r="O383"/>
          <cell r="P383"/>
          <cell r="Q383"/>
          <cell r="R383"/>
          <cell r="S383"/>
          <cell r="T383"/>
          <cell r="U383"/>
          <cell r="V383" t="str">
            <v>No</v>
          </cell>
          <cell r="W383" t="str">
            <v xml:space="preserve">Fish </v>
          </cell>
          <cell r="X383"/>
          <cell r="Y383"/>
          <cell r="Z383" t="str">
            <v>Native/indigene</v>
          </cell>
          <cell r="AA383" t="str">
            <v>Yes</v>
          </cell>
          <cell r="AB383">
            <v>1</v>
          </cell>
          <cell r="AC383" t="str">
            <v>No</v>
          </cell>
          <cell r="AD383">
            <v>3</v>
          </cell>
          <cell r="AE383" t="str">
            <v>Yes</v>
          </cell>
          <cell r="AF383" t="str">
            <v>No</v>
          </cell>
          <cell r="AG383" t="str">
            <v>Yes</v>
          </cell>
          <cell r="AH383" t="str">
            <v>Yes</v>
          </cell>
          <cell r="AI383" t="str">
            <v>Yes</v>
          </cell>
          <cell r="AJ383" t="str">
            <v>Cordial</v>
          </cell>
          <cell r="AK383" t="str">
            <v>Rank assigned by migrants to natural resources in and around estuaries in order of importance:</v>
          </cell>
          <cell r="AL383" t="str">
            <v xml:space="preserve">River </v>
          </cell>
          <cell r="AM383" t="str">
            <v xml:space="preserve">Land </v>
          </cell>
          <cell r="AN383" t="str">
            <v>Vegetation/ Mangroves</v>
          </cell>
          <cell r="AO383" t="str">
            <v>Open sea</v>
          </cell>
          <cell r="AP383" t="str">
            <v>Food (fish)</v>
          </cell>
          <cell r="AQ383" t="str">
            <v>Food (fish)</v>
          </cell>
          <cell r="AR383" t="str">
            <v>No</v>
          </cell>
        </row>
        <row r="384">
          <cell r="A384" t="str">
            <v>Ankobrah</v>
          </cell>
          <cell r="B384" t="str">
            <v>Male</v>
          </cell>
          <cell r="C384" t="str">
            <v>Married</v>
          </cell>
          <cell r="D384" t="str">
            <v>45</v>
          </cell>
          <cell r="E384" t="str">
            <v>JSS/ Middle school</v>
          </cell>
          <cell r="F384" t="str">
            <v>2</v>
          </cell>
          <cell r="G384" t="str">
            <v>Fante</v>
          </cell>
          <cell r="H384" t="str">
            <v>Petty trading</v>
          </cell>
          <cell r="I384">
            <v>0</v>
          </cell>
          <cell r="J384"/>
          <cell r="K384" t="str">
            <v>No</v>
          </cell>
          <cell r="L384" t="str">
            <v>Yes</v>
          </cell>
          <cell r="M384"/>
          <cell r="N384"/>
          <cell r="O384"/>
          <cell r="P384"/>
          <cell r="Q384"/>
          <cell r="R384"/>
          <cell r="S384"/>
          <cell r="T384"/>
          <cell r="U384"/>
          <cell r="V384" t="str">
            <v>No</v>
          </cell>
          <cell r="W384" t="str">
            <v xml:space="preserve">Fish </v>
          </cell>
          <cell r="X384"/>
          <cell r="Y384"/>
          <cell r="Z384" t="str">
            <v>Native/indigene</v>
          </cell>
          <cell r="AA384" t="str">
            <v>Yes</v>
          </cell>
          <cell r="AB384">
            <v>1</v>
          </cell>
          <cell r="AC384" t="str">
            <v>No</v>
          </cell>
          <cell r="AD384">
            <v>3</v>
          </cell>
          <cell r="AE384" t="str">
            <v>Yes</v>
          </cell>
          <cell r="AF384" t="str">
            <v>Yes</v>
          </cell>
          <cell r="AG384" t="str">
            <v>Yes</v>
          </cell>
          <cell r="AH384" t="str">
            <v>Yes</v>
          </cell>
          <cell r="AI384" t="str">
            <v>Yes</v>
          </cell>
          <cell r="AJ384" t="str">
            <v>Cordial</v>
          </cell>
          <cell r="AK384" t="str">
            <v>Rank assigned by migrants to natural resources in and around estuaries in order of importance:</v>
          </cell>
          <cell r="AL384" t="str">
            <v xml:space="preserve">River </v>
          </cell>
          <cell r="AM384" t="str">
            <v xml:space="preserve">Land </v>
          </cell>
          <cell r="AN384" t="str">
            <v>Vegetation/ Mangroves</v>
          </cell>
          <cell r="AO384" t="str">
            <v>Food (fish)</v>
          </cell>
          <cell r="AP384" t="str">
            <v>Open sea</v>
          </cell>
          <cell r="AQ384" t="str">
            <v>River</v>
          </cell>
          <cell r="AR384" t="str">
            <v>No</v>
          </cell>
        </row>
        <row r="385">
          <cell r="A385" t="str">
            <v>Ankobrah</v>
          </cell>
          <cell r="B385" t="str">
            <v>Male</v>
          </cell>
          <cell r="C385" t="str">
            <v>Single</v>
          </cell>
          <cell r="D385" t="str">
            <v>25</v>
          </cell>
          <cell r="E385" t="str">
            <v>Secondary</v>
          </cell>
          <cell r="F385" t="str">
            <v>5</v>
          </cell>
          <cell r="G385" t="str">
            <v>Nzema</v>
          </cell>
          <cell r="H385" t="str">
            <v xml:space="preserve">others </v>
          </cell>
          <cell r="I385">
            <v>0</v>
          </cell>
          <cell r="J385"/>
          <cell r="K385" t="str">
            <v>No</v>
          </cell>
          <cell r="L385" t="str">
            <v>Yes</v>
          </cell>
          <cell r="M385"/>
          <cell r="N385"/>
          <cell r="O385"/>
          <cell r="P385"/>
          <cell r="Q385"/>
          <cell r="R385"/>
          <cell r="S385"/>
          <cell r="T385"/>
          <cell r="U385"/>
          <cell r="V385" t="str">
            <v>No</v>
          </cell>
          <cell r="W385" t="str">
            <v xml:space="preserve">Fish </v>
          </cell>
          <cell r="X385"/>
          <cell r="Y385"/>
          <cell r="Z385" t="str">
            <v>Native/indigene</v>
          </cell>
          <cell r="AA385" t="str">
            <v>Yes</v>
          </cell>
          <cell r="AB385">
            <v>1</v>
          </cell>
          <cell r="AC385" t="str">
            <v>No</v>
          </cell>
          <cell r="AD385">
            <v>3</v>
          </cell>
          <cell r="AE385" t="str">
            <v>Yes</v>
          </cell>
          <cell r="AF385" t="str">
            <v>Yes</v>
          </cell>
          <cell r="AG385" t="str">
            <v>Yes</v>
          </cell>
          <cell r="AH385" t="str">
            <v>Yes</v>
          </cell>
          <cell r="AI385" t="str">
            <v>Yes</v>
          </cell>
          <cell r="AJ385" t="str">
            <v>Cordial</v>
          </cell>
          <cell r="AK385" t="str">
            <v>Rank assigned by migrants to natural resources in and around estuaries in order of importance:</v>
          </cell>
          <cell r="AL385" t="str">
            <v xml:space="preserve">River </v>
          </cell>
          <cell r="AM385" t="str">
            <v xml:space="preserve">Land </v>
          </cell>
          <cell r="AN385" t="str">
            <v>Vegetation/ Mangroves</v>
          </cell>
          <cell r="AO385" t="str">
            <v>Food (fish)</v>
          </cell>
          <cell r="AP385" t="str">
            <v>Open sea</v>
          </cell>
          <cell r="AQ385" t="str">
            <v>Food (fish)</v>
          </cell>
          <cell r="AR385" t="str">
            <v>No</v>
          </cell>
        </row>
        <row r="386">
          <cell r="A386" t="str">
            <v>Ankobrah</v>
          </cell>
          <cell r="B386" t="str">
            <v>Male</v>
          </cell>
          <cell r="C386" t="str">
            <v>Single</v>
          </cell>
          <cell r="D386">
            <v>32</v>
          </cell>
          <cell r="E386" t="str">
            <v>Tertiary</v>
          </cell>
          <cell r="F386" t="str">
            <v>3</v>
          </cell>
          <cell r="G386" t="str">
            <v>Fante</v>
          </cell>
          <cell r="H386" t="str">
            <v>Carpentry/Driver/ masonry/ mechanics/ laborer/Electrician</v>
          </cell>
          <cell r="I386">
            <v>0</v>
          </cell>
          <cell r="J386"/>
          <cell r="K386" t="str">
            <v>No</v>
          </cell>
          <cell r="L386" t="str">
            <v>No</v>
          </cell>
          <cell r="M386" t="str">
            <v>Tarkwa</v>
          </cell>
          <cell r="N386"/>
          <cell r="O386" t="str">
            <v>Schooling</v>
          </cell>
          <cell r="P386" t="str">
            <v>Because of work</v>
          </cell>
          <cell r="Q386"/>
          <cell r="R386"/>
          <cell r="S386"/>
          <cell r="T386"/>
          <cell r="U386"/>
          <cell r="V386" t="str">
            <v>No</v>
          </cell>
          <cell r="W386" t="str">
            <v>Fishing and mining</v>
          </cell>
          <cell r="X386"/>
          <cell r="Y386"/>
          <cell r="Z386" t="str">
            <v>Native/indigene</v>
          </cell>
          <cell r="AA386" t="str">
            <v>Yes</v>
          </cell>
          <cell r="AB386">
            <v>1</v>
          </cell>
          <cell r="AC386" t="str">
            <v>No</v>
          </cell>
          <cell r="AD386">
            <v>3</v>
          </cell>
          <cell r="AE386" t="str">
            <v>Yes</v>
          </cell>
          <cell r="AF386" t="str">
            <v>Yes</v>
          </cell>
          <cell r="AG386" t="str">
            <v>Yes</v>
          </cell>
          <cell r="AH386" t="str">
            <v>Yes</v>
          </cell>
          <cell r="AI386" t="str">
            <v>Yes</v>
          </cell>
          <cell r="AJ386" t="str">
            <v>Cordial</v>
          </cell>
          <cell r="AK386" t="str">
            <v>Rank assigned by migrants to natural resources in and around estuaries in order of importance:</v>
          </cell>
          <cell r="AL386" t="str">
            <v xml:space="preserve">Land </v>
          </cell>
          <cell r="AM386" t="str">
            <v>Vegetation/ Mangroves</v>
          </cell>
          <cell r="AN386" t="str">
            <v xml:space="preserve">River </v>
          </cell>
          <cell r="AO386" t="str">
            <v>Food (fish)</v>
          </cell>
          <cell r="AP386" t="str">
            <v>Open sea</v>
          </cell>
          <cell r="AQ386" t="str">
            <v>River</v>
          </cell>
          <cell r="AR386" t="str">
            <v>No</v>
          </cell>
        </row>
        <row r="387">
          <cell r="A387" t="str">
            <v>Ankobrah</v>
          </cell>
          <cell r="B387" t="str">
            <v>Female</v>
          </cell>
          <cell r="C387" t="str">
            <v>Widow/ Widower</v>
          </cell>
          <cell r="D387" t="str">
            <v>58</v>
          </cell>
          <cell r="E387" t="str">
            <v>No formal Education</v>
          </cell>
          <cell r="F387" t="str">
            <v>4</v>
          </cell>
          <cell r="G387" t="str">
            <v>Nzema</v>
          </cell>
          <cell r="H387" t="str">
            <v>Farming</v>
          </cell>
          <cell r="I387">
            <v>0</v>
          </cell>
          <cell r="J387"/>
          <cell r="K387" t="str">
            <v>No</v>
          </cell>
          <cell r="L387" t="str">
            <v>Yes</v>
          </cell>
          <cell r="M387"/>
          <cell r="N387"/>
          <cell r="O387"/>
          <cell r="P387"/>
          <cell r="Q387"/>
          <cell r="R387"/>
          <cell r="S387"/>
          <cell r="T387"/>
          <cell r="U387"/>
          <cell r="V387" t="str">
            <v>No</v>
          </cell>
          <cell r="W387" t="str">
            <v>Fish</v>
          </cell>
          <cell r="X387"/>
          <cell r="Y387"/>
          <cell r="Z387" t="str">
            <v>Native/indigene</v>
          </cell>
          <cell r="AA387" t="str">
            <v>Yes</v>
          </cell>
          <cell r="AB387">
            <v>1</v>
          </cell>
          <cell r="AC387" t="str">
            <v>No</v>
          </cell>
          <cell r="AD387">
            <v>4</v>
          </cell>
          <cell r="AE387" t="str">
            <v>Yes</v>
          </cell>
          <cell r="AF387" t="str">
            <v>Yes</v>
          </cell>
          <cell r="AG387" t="str">
            <v>Yes</v>
          </cell>
          <cell r="AH387" t="str">
            <v>No</v>
          </cell>
          <cell r="AI387" t="str">
            <v>Yes</v>
          </cell>
          <cell r="AJ387" t="str">
            <v>Hostile</v>
          </cell>
          <cell r="AK387" t="str">
            <v>Rank assigned by migrants to natural resources in and around estuaries in order of importance:</v>
          </cell>
          <cell r="AL387" t="str">
            <v xml:space="preserve">River </v>
          </cell>
          <cell r="AM387" t="str">
            <v>Food (fish)</v>
          </cell>
          <cell r="AN387" t="str">
            <v xml:space="preserve">Land </v>
          </cell>
          <cell r="AO387" t="str">
            <v>Vegetation/ Mangroves</v>
          </cell>
          <cell r="AP387" t="str">
            <v>Open sea</v>
          </cell>
          <cell r="AQ387" t="str">
            <v>Food (fish)</v>
          </cell>
          <cell r="AR387" t="str">
            <v>No</v>
          </cell>
        </row>
        <row r="388">
          <cell r="A388" t="str">
            <v>Ankobrah</v>
          </cell>
          <cell r="B388" t="str">
            <v>Male</v>
          </cell>
          <cell r="C388" t="str">
            <v>Divorced</v>
          </cell>
          <cell r="D388" t="str">
            <v>50</v>
          </cell>
          <cell r="E388" t="str">
            <v>JSS/ Middle school</v>
          </cell>
          <cell r="F388" t="str">
            <v>1</v>
          </cell>
          <cell r="G388" t="str">
            <v>Fante</v>
          </cell>
          <cell r="H388" t="str">
            <v>Carpentry/Driver/ masonry/ mechanics/ laborer/Electrician</v>
          </cell>
          <cell r="I388">
            <v>0</v>
          </cell>
          <cell r="J388"/>
          <cell r="K388" t="str">
            <v>No</v>
          </cell>
          <cell r="L388" t="str">
            <v>No</v>
          </cell>
          <cell r="M388" t="str">
            <v>Sefwi</v>
          </cell>
          <cell r="N388" t="str">
            <v>No</v>
          </cell>
          <cell r="O388" t="str">
            <v>Farming</v>
          </cell>
          <cell r="P388" t="str">
            <v xml:space="preserve">It is due to work </v>
          </cell>
          <cell r="Q388" t="str">
            <v>Yes</v>
          </cell>
          <cell r="R388" t="str">
            <v xml:space="preserve">Yes </v>
          </cell>
          <cell r="S388" t="str">
            <v>Basically to engage in farming</v>
          </cell>
          <cell r="T388" t="str">
            <v>2014</v>
          </cell>
          <cell r="U388" t="str">
            <v xml:space="preserve">Access to land </v>
          </cell>
          <cell r="V388" t="str">
            <v>No</v>
          </cell>
          <cell r="W388" t="str">
            <v>Fish</v>
          </cell>
          <cell r="X388" t="str">
            <v>No</v>
          </cell>
          <cell r="Y388"/>
          <cell r="Z388" t="str">
            <v>Migrant</v>
          </cell>
          <cell r="AA388" t="str">
            <v>Yes</v>
          </cell>
          <cell r="AB388">
            <v>1</v>
          </cell>
          <cell r="AC388" t="str">
            <v>No</v>
          </cell>
          <cell r="AD388">
            <v>3</v>
          </cell>
          <cell r="AE388" t="str">
            <v>No</v>
          </cell>
          <cell r="AF388" t="str">
            <v>Yes</v>
          </cell>
          <cell r="AG388" t="str">
            <v>Yes</v>
          </cell>
          <cell r="AH388" t="str">
            <v>Yes</v>
          </cell>
          <cell r="AI388" t="str">
            <v>Yes</v>
          </cell>
          <cell r="AJ388" t="str">
            <v>Cordial</v>
          </cell>
          <cell r="AK388" t="str">
            <v>Rank assigned by migrants to natural resources in and around estuaries in order of importance:</v>
          </cell>
          <cell r="AL388" t="str">
            <v>Open sea</v>
          </cell>
          <cell r="AM388" t="str">
            <v xml:space="preserve">Land </v>
          </cell>
          <cell r="AN388" t="str">
            <v xml:space="preserve">River </v>
          </cell>
          <cell r="AO388" t="str">
            <v>Vegetation/ Mangroves</v>
          </cell>
          <cell r="AP388" t="str">
            <v>Food (fish)</v>
          </cell>
          <cell r="AQ388" t="str">
            <v>Food (fish)</v>
          </cell>
          <cell r="AR388" t="str">
            <v>No</v>
          </cell>
        </row>
        <row r="389">
          <cell r="A389" t="str">
            <v>Ankobrah</v>
          </cell>
          <cell r="B389" t="str">
            <v>Female</v>
          </cell>
          <cell r="C389" t="str">
            <v>Married</v>
          </cell>
          <cell r="D389" t="str">
            <v>32</v>
          </cell>
          <cell r="E389" t="str">
            <v>Secondary</v>
          </cell>
          <cell r="F389" t="str">
            <v>3</v>
          </cell>
          <cell r="G389" t="str">
            <v>Fante</v>
          </cell>
          <cell r="H389" t="str">
            <v xml:space="preserve">Fish mongering </v>
          </cell>
          <cell r="I389" t="str">
            <v>5</v>
          </cell>
          <cell r="J389"/>
          <cell r="K389" t="str">
            <v>Yes</v>
          </cell>
          <cell r="L389" t="str">
            <v>No</v>
          </cell>
          <cell r="M389" t="str">
            <v>Winneba</v>
          </cell>
          <cell r="N389"/>
          <cell r="O389" t="str">
            <v>Fish monger</v>
          </cell>
          <cell r="P389" t="str">
            <v>Because of marriage</v>
          </cell>
          <cell r="Q389"/>
          <cell r="R389"/>
          <cell r="S389"/>
          <cell r="T389"/>
          <cell r="U389"/>
          <cell r="V389" t="str">
            <v>No</v>
          </cell>
          <cell r="W389" t="str">
            <v xml:space="preserve">Fish </v>
          </cell>
          <cell r="X389"/>
          <cell r="Y389"/>
          <cell r="Z389" t="str">
            <v>Native/indigene</v>
          </cell>
          <cell r="AA389" t="str">
            <v>Yes</v>
          </cell>
          <cell r="AB389">
            <v>5</v>
          </cell>
          <cell r="AC389" t="str">
            <v>Yes</v>
          </cell>
          <cell r="AD389">
            <v>3</v>
          </cell>
          <cell r="AE389" t="str">
            <v>No</v>
          </cell>
          <cell r="AF389" t="str">
            <v>Yes</v>
          </cell>
          <cell r="AG389" t="str">
            <v>Yes</v>
          </cell>
          <cell r="AH389" t="str">
            <v>Yes</v>
          </cell>
          <cell r="AI389" t="str">
            <v>Yes</v>
          </cell>
          <cell r="AJ389" t="str">
            <v>Cordial</v>
          </cell>
          <cell r="AK389" t="str">
            <v>Rank assigned by migrants to natural resources in and around estuaries in order of importance:</v>
          </cell>
          <cell r="AL389" t="str">
            <v>Food (fish)</v>
          </cell>
          <cell r="AM389" t="str">
            <v>Vegetation/ Mangroves</v>
          </cell>
          <cell r="AN389" t="str">
            <v xml:space="preserve">Land </v>
          </cell>
          <cell r="AO389" t="str">
            <v>Open sea</v>
          </cell>
          <cell r="AP389" t="str">
            <v xml:space="preserve">River </v>
          </cell>
          <cell r="AQ389" t="str">
            <v>Food (fish)</v>
          </cell>
          <cell r="AR389" t="str">
            <v>No</v>
          </cell>
        </row>
        <row r="390">
          <cell r="A390" t="str">
            <v>Ankobrah</v>
          </cell>
          <cell r="B390" t="str">
            <v>Male</v>
          </cell>
          <cell r="C390" t="str">
            <v>Single</v>
          </cell>
          <cell r="D390" t="str">
            <v>29</v>
          </cell>
          <cell r="E390" t="str">
            <v>Primary</v>
          </cell>
          <cell r="F390" t="str">
            <v>1</v>
          </cell>
          <cell r="G390" t="str">
            <v>Fante</v>
          </cell>
          <cell r="H390" t="str">
            <v>Fishing</v>
          </cell>
          <cell r="I390" t="str">
            <v>5</v>
          </cell>
          <cell r="J390" t="str">
            <v>Beach Seine</v>
          </cell>
          <cell r="K390" t="str">
            <v>No</v>
          </cell>
          <cell r="L390" t="str">
            <v>No</v>
          </cell>
          <cell r="M390" t="str">
            <v>Komenda</v>
          </cell>
          <cell r="N390" t="str">
            <v xml:space="preserve">Yes </v>
          </cell>
          <cell r="O390" t="str">
            <v>Fishing</v>
          </cell>
          <cell r="P390" t="str">
            <v xml:space="preserve">Because of work </v>
          </cell>
          <cell r="Q390" t="str">
            <v>No</v>
          </cell>
          <cell r="R390"/>
          <cell r="S390" t="str">
            <v>Because the kind of job i was into was specifically here</v>
          </cell>
          <cell r="T390" t="str">
            <v>2013</v>
          </cell>
          <cell r="U390" t="str">
            <v xml:space="preserve">Access to the sea </v>
          </cell>
          <cell r="V390" t="str">
            <v>Yes</v>
          </cell>
          <cell r="W390" t="str">
            <v xml:space="preserve">Fish </v>
          </cell>
          <cell r="X390" t="str">
            <v>Yes</v>
          </cell>
          <cell r="Y390" t="str">
            <v>Fishing in it to feed upon</v>
          </cell>
          <cell r="Z390" t="str">
            <v>Migrant</v>
          </cell>
          <cell r="AA390" t="str">
            <v>Yes</v>
          </cell>
          <cell r="AB390">
            <v>5</v>
          </cell>
          <cell r="AC390" t="str">
            <v>No</v>
          </cell>
          <cell r="AD390">
            <v>3</v>
          </cell>
          <cell r="AE390" t="str">
            <v>Yes</v>
          </cell>
          <cell r="AF390" t="str">
            <v>Yes</v>
          </cell>
          <cell r="AG390" t="str">
            <v>Yes</v>
          </cell>
          <cell r="AH390" t="str">
            <v>Yes</v>
          </cell>
          <cell r="AI390" t="str">
            <v>Yes</v>
          </cell>
          <cell r="AJ390" t="str">
            <v>Cordial</v>
          </cell>
          <cell r="AK390" t="str">
            <v>Rank assigned by migrants to natural resources in and around estuaries in order of importance:</v>
          </cell>
          <cell r="AL390" t="str">
            <v xml:space="preserve">River </v>
          </cell>
          <cell r="AM390" t="str">
            <v xml:space="preserve">Land </v>
          </cell>
          <cell r="AN390" t="str">
            <v>Vegetation/ Mangroves</v>
          </cell>
          <cell r="AO390" t="str">
            <v>Open sea</v>
          </cell>
          <cell r="AP390" t="str">
            <v>Food (fish)</v>
          </cell>
          <cell r="AQ390" t="str">
            <v>Open Sea</v>
          </cell>
          <cell r="AR390" t="str">
            <v>No</v>
          </cell>
        </row>
        <row r="391">
          <cell r="A391" t="str">
            <v>Ankobrah</v>
          </cell>
          <cell r="B391" t="str">
            <v>Male</v>
          </cell>
          <cell r="C391" t="str">
            <v>Married</v>
          </cell>
          <cell r="D391" t="str">
            <v>39</v>
          </cell>
          <cell r="E391" t="str">
            <v>JSS/ Middle school</v>
          </cell>
          <cell r="F391" t="str">
            <v>5</v>
          </cell>
          <cell r="G391" t="str">
            <v>Anlo Ewe</v>
          </cell>
          <cell r="H391" t="str">
            <v>Farming</v>
          </cell>
          <cell r="I391" t="str">
            <v>20</v>
          </cell>
          <cell r="J391"/>
          <cell r="K391" t="str">
            <v>Yes</v>
          </cell>
          <cell r="L391" t="str">
            <v>Yes</v>
          </cell>
          <cell r="M391"/>
          <cell r="N391" t="str">
            <v xml:space="preserve">Yes </v>
          </cell>
          <cell r="O391"/>
          <cell r="P391"/>
          <cell r="Q391" t="str">
            <v>No</v>
          </cell>
          <cell r="R391"/>
          <cell r="S391" t="str">
            <v>I was born here</v>
          </cell>
          <cell r="T391"/>
          <cell r="U391" t="str">
            <v>Others</v>
          </cell>
          <cell r="V391" t="str">
            <v>Yes</v>
          </cell>
          <cell r="W391" t="str">
            <v xml:space="preserve">Fish </v>
          </cell>
          <cell r="X391" t="str">
            <v>No</v>
          </cell>
          <cell r="Y391"/>
          <cell r="Z391" t="str">
            <v>Migrant</v>
          </cell>
          <cell r="AA391" t="str">
            <v>Yes</v>
          </cell>
          <cell r="AB391">
            <v>20</v>
          </cell>
          <cell r="AC391" t="str">
            <v>Yes</v>
          </cell>
          <cell r="AD391">
            <v>3</v>
          </cell>
          <cell r="AE391" t="str">
            <v>Yes</v>
          </cell>
          <cell r="AF391" t="str">
            <v>No</v>
          </cell>
          <cell r="AG391" t="str">
            <v>Yes</v>
          </cell>
          <cell r="AH391" t="str">
            <v>Yes</v>
          </cell>
          <cell r="AI391" t="str">
            <v>Yes</v>
          </cell>
          <cell r="AJ391" t="str">
            <v>Cordial</v>
          </cell>
          <cell r="AK391" t="str">
            <v>Rank assigned by migrants to natural resources in and around estuaries in order of importance:</v>
          </cell>
          <cell r="AL391" t="str">
            <v>Open sea</v>
          </cell>
          <cell r="AM391" t="str">
            <v>Vegetation/ Mangroves</v>
          </cell>
          <cell r="AN391" t="str">
            <v xml:space="preserve">River </v>
          </cell>
          <cell r="AO391" t="str">
            <v xml:space="preserve">Land </v>
          </cell>
          <cell r="AP391" t="str">
            <v>Food (fish)</v>
          </cell>
          <cell r="AQ391" t="str">
            <v>Open Sea</v>
          </cell>
          <cell r="AR391" t="str">
            <v>No</v>
          </cell>
        </row>
        <row r="392">
          <cell r="A392" t="str">
            <v>Ankobrah</v>
          </cell>
          <cell r="B392" t="str">
            <v>Female</v>
          </cell>
          <cell r="C392" t="str">
            <v>Married</v>
          </cell>
          <cell r="D392" t="str">
            <v>59</v>
          </cell>
          <cell r="E392" t="str">
            <v>JSS/ Middle school</v>
          </cell>
          <cell r="F392" t="str">
            <v>3</v>
          </cell>
          <cell r="G392" t="str">
            <v>Anlo Ewe</v>
          </cell>
          <cell r="H392" t="str">
            <v xml:space="preserve">Fish mongering </v>
          </cell>
          <cell r="I392" t="str">
            <v>10</v>
          </cell>
          <cell r="J392"/>
          <cell r="K392" t="str">
            <v>Yes</v>
          </cell>
          <cell r="L392" t="str">
            <v>Yes</v>
          </cell>
          <cell r="M392"/>
          <cell r="N392" t="str">
            <v>No</v>
          </cell>
          <cell r="O392"/>
          <cell r="P392"/>
          <cell r="Q392" t="str">
            <v>No</v>
          </cell>
          <cell r="R392"/>
          <cell r="S392" t="str">
            <v>I was born here</v>
          </cell>
          <cell r="T392"/>
          <cell r="U392" t="str">
            <v>Others</v>
          </cell>
          <cell r="V392" t="str">
            <v>No</v>
          </cell>
          <cell r="W392" t="str">
            <v xml:space="preserve">Mangroves for fuel wood </v>
          </cell>
          <cell r="X392" t="str">
            <v>No</v>
          </cell>
          <cell r="Y392"/>
          <cell r="Z392" t="str">
            <v>Migrant</v>
          </cell>
          <cell r="AA392" t="str">
            <v>No</v>
          </cell>
          <cell r="AB392">
            <v>10</v>
          </cell>
          <cell r="AC392" t="str">
            <v>Yes</v>
          </cell>
          <cell r="AD392">
            <v>3</v>
          </cell>
          <cell r="AE392" t="str">
            <v>Yes</v>
          </cell>
          <cell r="AF392" t="str">
            <v>Yes</v>
          </cell>
          <cell r="AG392" t="str">
            <v>No</v>
          </cell>
          <cell r="AH392" t="str">
            <v>Yes</v>
          </cell>
          <cell r="AI392" t="str">
            <v>No</v>
          </cell>
          <cell r="AJ392" t="str">
            <v>Cordial</v>
          </cell>
          <cell r="AL392" t="str">
            <v>Open sea</v>
          </cell>
          <cell r="AM392" t="str">
            <v>Vegetation/ Mangroves</v>
          </cell>
          <cell r="AN392" t="str">
            <v xml:space="preserve">Land </v>
          </cell>
          <cell r="AO392" t="str">
            <v xml:space="preserve">River </v>
          </cell>
          <cell r="AP392" t="str">
            <v>Food (fish)</v>
          </cell>
          <cell r="AQ392" t="str">
            <v>Open Sea</v>
          </cell>
          <cell r="AR392" t="str">
            <v>Yes</v>
          </cell>
        </row>
        <row r="393">
          <cell r="A393" t="str">
            <v>Ankobrah</v>
          </cell>
          <cell r="B393" t="str">
            <v>Female</v>
          </cell>
          <cell r="C393" t="str">
            <v>Married</v>
          </cell>
          <cell r="D393" t="str">
            <v>26</v>
          </cell>
          <cell r="E393" t="str">
            <v>No formal Education</v>
          </cell>
          <cell r="F393" t="str">
            <v>5</v>
          </cell>
          <cell r="G393" t="str">
            <v>Anlo Ewe</v>
          </cell>
          <cell r="H393" t="str">
            <v xml:space="preserve">Fish mongering </v>
          </cell>
          <cell r="I393" t="str">
            <v>5</v>
          </cell>
          <cell r="J393"/>
          <cell r="K393" t="str">
            <v>Yes</v>
          </cell>
          <cell r="L393" t="str">
            <v>Yes</v>
          </cell>
          <cell r="M393"/>
          <cell r="N393" t="str">
            <v>No</v>
          </cell>
          <cell r="O393"/>
          <cell r="P393"/>
          <cell r="Q393"/>
          <cell r="R393"/>
          <cell r="S393" t="str">
            <v>I was born here</v>
          </cell>
          <cell r="T393"/>
          <cell r="U393" t="str">
            <v>Others</v>
          </cell>
          <cell r="V393" t="str">
            <v>Yes</v>
          </cell>
          <cell r="W393" t="str">
            <v xml:space="preserve">Fish </v>
          </cell>
          <cell r="X393" t="str">
            <v>No</v>
          </cell>
          <cell r="Y393"/>
          <cell r="Z393" t="str">
            <v>Migrant</v>
          </cell>
          <cell r="AA393" t="str">
            <v>No</v>
          </cell>
          <cell r="AB393">
            <v>5</v>
          </cell>
          <cell r="AC393" t="str">
            <v>Yes</v>
          </cell>
          <cell r="AD393">
            <v>4</v>
          </cell>
          <cell r="AE393" t="str">
            <v>No</v>
          </cell>
          <cell r="AF393" t="str">
            <v>Yes</v>
          </cell>
          <cell r="AG393" t="str">
            <v>Yes</v>
          </cell>
          <cell r="AH393" t="str">
            <v>Yes</v>
          </cell>
          <cell r="AI393" t="str">
            <v>Yes</v>
          </cell>
          <cell r="AJ393" t="str">
            <v>Cordial</v>
          </cell>
          <cell r="AK393" t="str">
            <v>Rank assigned by migrants to natural resources in and around estuaries in order of importance:</v>
          </cell>
          <cell r="AL393" t="str">
            <v>Open sea</v>
          </cell>
          <cell r="AM393" t="str">
            <v>Vegetation/ Mangroves</v>
          </cell>
          <cell r="AN393" t="str">
            <v xml:space="preserve">River </v>
          </cell>
          <cell r="AO393" t="str">
            <v xml:space="preserve">Land </v>
          </cell>
          <cell r="AP393" t="str">
            <v>Food (fish)</v>
          </cell>
          <cell r="AQ393" t="str">
            <v>Open Sea</v>
          </cell>
          <cell r="AR393" t="str">
            <v>No</v>
          </cell>
        </row>
        <row r="394">
          <cell r="A394" t="str">
            <v>Ankobrah</v>
          </cell>
          <cell r="B394" t="str">
            <v>Male</v>
          </cell>
          <cell r="C394" t="str">
            <v>Married</v>
          </cell>
          <cell r="D394" t="str">
            <v>47</v>
          </cell>
          <cell r="E394" t="str">
            <v>No formal Education</v>
          </cell>
          <cell r="F394" t="str">
            <v>4</v>
          </cell>
          <cell r="G394" t="str">
            <v>Anlo Ewe</v>
          </cell>
          <cell r="H394" t="str">
            <v>Farming</v>
          </cell>
          <cell r="I394">
            <v>0</v>
          </cell>
          <cell r="J394"/>
          <cell r="K394" t="str">
            <v>No</v>
          </cell>
          <cell r="L394" t="str">
            <v>No</v>
          </cell>
          <cell r="M394" t="str">
            <v xml:space="preserve">Volta </v>
          </cell>
          <cell r="N394" t="str">
            <v>No</v>
          </cell>
          <cell r="O394" t="str">
            <v xml:space="preserve">Farming </v>
          </cell>
          <cell r="P394" t="str">
            <v>My mother brought  me here</v>
          </cell>
          <cell r="Q394" t="str">
            <v>Yes</v>
          </cell>
          <cell r="R394" t="str">
            <v>No</v>
          </cell>
          <cell r="S394" t="str">
            <v>I followed  my mom</v>
          </cell>
          <cell r="T394" t="str">
            <v>1989</v>
          </cell>
          <cell r="U394" t="str">
            <v>Other people of my ethnicity Other people from my hometown</v>
          </cell>
          <cell r="V394" t="str">
            <v>No</v>
          </cell>
          <cell r="W394" t="str">
            <v xml:space="preserve">Nothing </v>
          </cell>
          <cell r="X394" t="str">
            <v>No</v>
          </cell>
          <cell r="Y394"/>
          <cell r="Z394" t="str">
            <v>Migrant</v>
          </cell>
          <cell r="AA394" t="str">
            <v>Yes</v>
          </cell>
          <cell r="AB394">
            <v>1</v>
          </cell>
          <cell r="AC394" t="str">
            <v>No</v>
          </cell>
          <cell r="AD394">
            <v>3</v>
          </cell>
          <cell r="AE394" t="str">
            <v>No</v>
          </cell>
          <cell r="AF394" t="str">
            <v>Yes</v>
          </cell>
          <cell r="AG394" t="str">
            <v>No</v>
          </cell>
          <cell r="AH394" t="str">
            <v>Yes</v>
          </cell>
          <cell r="AI394" t="str">
            <v>Yes</v>
          </cell>
          <cell r="AJ394" t="str">
            <v>Cordial</v>
          </cell>
          <cell r="AK394" t="str">
            <v>Rank assigned by migrants to natural resources in and around estuaries in order of importance:</v>
          </cell>
          <cell r="AL394" t="str">
            <v xml:space="preserve">Land </v>
          </cell>
          <cell r="AM394" t="str">
            <v>Open sea</v>
          </cell>
          <cell r="AN394" t="str">
            <v xml:space="preserve">River </v>
          </cell>
          <cell r="AO394" t="str">
            <v>Vegetation/ Mangroves</v>
          </cell>
          <cell r="AP394" t="str">
            <v>Food (fish)</v>
          </cell>
          <cell r="AQ394" t="str">
            <v>Fuel Wood (mangroves)</v>
          </cell>
          <cell r="AR394" t="str">
            <v>No</v>
          </cell>
        </row>
        <row r="395">
          <cell r="A395" t="str">
            <v>Ankobrah</v>
          </cell>
          <cell r="B395" t="str">
            <v>Female</v>
          </cell>
          <cell r="C395" t="str">
            <v>Married</v>
          </cell>
          <cell r="D395" t="str">
            <v>41</v>
          </cell>
          <cell r="E395" t="str">
            <v>Primary</v>
          </cell>
          <cell r="F395" t="str">
            <v>6</v>
          </cell>
          <cell r="G395" t="str">
            <v>Anlo Ewe</v>
          </cell>
          <cell r="H395" t="str">
            <v xml:space="preserve">Fish mongering </v>
          </cell>
          <cell r="I395" t="str">
            <v>20</v>
          </cell>
          <cell r="J395"/>
          <cell r="K395" t="str">
            <v>Yes</v>
          </cell>
          <cell r="L395" t="str">
            <v>No</v>
          </cell>
          <cell r="M395" t="str">
            <v>Keta</v>
          </cell>
          <cell r="N395" t="str">
            <v xml:space="preserve">Yes </v>
          </cell>
          <cell r="O395" t="str">
            <v xml:space="preserve">Fish mongering </v>
          </cell>
          <cell r="P395" t="str">
            <v>I followed  my mother  who came because  her brother  was fishing  here</v>
          </cell>
          <cell r="Q395" t="str">
            <v>No</v>
          </cell>
          <cell r="R395"/>
          <cell r="S395" t="str">
            <v>My uncle was here</v>
          </cell>
          <cell r="T395" t="str">
            <v>1988</v>
          </cell>
          <cell r="U395" t="str">
            <v>Other people of my ethnicity Other people from my hometown</v>
          </cell>
          <cell r="V395" t="str">
            <v>No</v>
          </cell>
          <cell r="W395" t="str">
            <v xml:space="preserve">Fish </v>
          </cell>
          <cell r="X395" t="str">
            <v>No</v>
          </cell>
          <cell r="Y395"/>
          <cell r="Z395" t="str">
            <v>Migrant</v>
          </cell>
          <cell r="AA395" t="str">
            <v>Yes</v>
          </cell>
          <cell r="AB395">
            <v>20</v>
          </cell>
          <cell r="AC395" t="str">
            <v>Yes</v>
          </cell>
          <cell r="AD395">
            <v>3</v>
          </cell>
          <cell r="AE395" t="str">
            <v>Yes</v>
          </cell>
          <cell r="AF395" t="str">
            <v>Yes</v>
          </cell>
          <cell r="AG395" t="str">
            <v>No</v>
          </cell>
          <cell r="AH395" t="str">
            <v>Yes</v>
          </cell>
          <cell r="AI395" t="str">
            <v>Yes</v>
          </cell>
          <cell r="AJ395" t="str">
            <v>Cordial</v>
          </cell>
          <cell r="AK395" t="str">
            <v>Rank assigned by migrants to natural resources in and around estuaries in order of importance:</v>
          </cell>
          <cell r="AL395" t="str">
            <v>Food (fish)</v>
          </cell>
          <cell r="AM395" t="str">
            <v>Vegetation/ Mangroves</v>
          </cell>
          <cell r="AN395" t="str">
            <v>Open sea</v>
          </cell>
          <cell r="AO395" t="str">
            <v xml:space="preserve">River </v>
          </cell>
          <cell r="AP395" t="str">
            <v xml:space="preserve">Land </v>
          </cell>
          <cell r="AQ395" t="str">
            <v>Open Sea</v>
          </cell>
          <cell r="AR395" t="str">
            <v>No</v>
          </cell>
        </row>
        <row r="396">
          <cell r="A396" t="str">
            <v>Ankobrah</v>
          </cell>
          <cell r="B396" t="str">
            <v>Female</v>
          </cell>
          <cell r="C396" t="str">
            <v>Married</v>
          </cell>
          <cell r="D396" t="str">
            <v>28</v>
          </cell>
          <cell r="E396" t="str">
            <v>JSS/ Middle school</v>
          </cell>
          <cell r="F396" t="str">
            <v>8</v>
          </cell>
          <cell r="G396" t="str">
            <v>Anlo Ewe</v>
          </cell>
          <cell r="H396" t="str">
            <v xml:space="preserve">Fish mongering </v>
          </cell>
          <cell r="I396" t="str">
            <v>4</v>
          </cell>
          <cell r="J396"/>
          <cell r="K396" t="str">
            <v>No</v>
          </cell>
          <cell r="L396" t="str">
            <v>Yes</v>
          </cell>
          <cell r="M396"/>
          <cell r="N396" t="str">
            <v>No</v>
          </cell>
          <cell r="O396"/>
          <cell r="P396"/>
          <cell r="Q396" t="str">
            <v>No</v>
          </cell>
          <cell r="R396"/>
          <cell r="S396" t="str">
            <v>I was born here</v>
          </cell>
          <cell r="T396"/>
          <cell r="U396" t="str">
            <v>Others</v>
          </cell>
          <cell r="V396" t="str">
            <v>Yes</v>
          </cell>
          <cell r="W396" t="str">
            <v>Fish 
Mangroves</v>
          </cell>
          <cell r="X396" t="str">
            <v>No</v>
          </cell>
          <cell r="Y396"/>
          <cell r="Z396" t="str">
            <v>Migrant</v>
          </cell>
          <cell r="AA396" t="str">
            <v>Yes</v>
          </cell>
          <cell r="AB396">
            <v>4</v>
          </cell>
          <cell r="AC396" t="str">
            <v>No</v>
          </cell>
          <cell r="AD396">
            <v>3</v>
          </cell>
          <cell r="AE396" t="str">
            <v>Yes</v>
          </cell>
          <cell r="AF396" t="str">
            <v>Yes</v>
          </cell>
          <cell r="AG396" t="str">
            <v>No</v>
          </cell>
          <cell r="AH396" t="str">
            <v>Yes</v>
          </cell>
          <cell r="AI396" t="str">
            <v>No</v>
          </cell>
          <cell r="AJ396" t="str">
            <v>Cordial</v>
          </cell>
          <cell r="AL396" t="str">
            <v>Open sea</v>
          </cell>
          <cell r="AM396" t="str">
            <v>Vegetation/ Mangroves</v>
          </cell>
          <cell r="AN396" t="str">
            <v xml:space="preserve">River </v>
          </cell>
          <cell r="AO396" t="str">
            <v>Food (fish)</v>
          </cell>
          <cell r="AP396" t="str">
            <v xml:space="preserve">Land </v>
          </cell>
          <cell r="AQ396" t="str">
            <v>Open Sea</v>
          </cell>
          <cell r="AR396" t="str">
            <v>No</v>
          </cell>
        </row>
        <row r="397">
          <cell r="A397" t="str">
            <v>Ankobrah</v>
          </cell>
          <cell r="B397" t="str">
            <v>Female</v>
          </cell>
          <cell r="C397" t="str">
            <v>Married</v>
          </cell>
          <cell r="D397" t="str">
            <v>26</v>
          </cell>
          <cell r="E397" t="str">
            <v>Primary</v>
          </cell>
          <cell r="F397" t="str">
            <v>3</v>
          </cell>
          <cell r="G397" t="str">
            <v>Anlo Ewe</v>
          </cell>
          <cell r="H397" t="str">
            <v xml:space="preserve">Fish mongering </v>
          </cell>
          <cell r="I397" t="str">
            <v>4</v>
          </cell>
          <cell r="J397"/>
          <cell r="K397" t="str">
            <v>Yes</v>
          </cell>
          <cell r="L397" t="str">
            <v>No</v>
          </cell>
          <cell r="M397" t="str">
            <v>Anloga</v>
          </cell>
          <cell r="N397" t="str">
            <v xml:space="preserve">Yes </v>
          </cell>
          <cell r="O397" t="str">
            <v xml:space="preserve">I was not working </v>
          </cell>
          <cell r="P397" t="str">
            <v xml:space="preserve">My mother  was living here </v>
          </cell>
          <cell r="Q397" t="str">
            <v>No</v>
          </cell>
          <cell r="R397"/>
          <cell r="S397" t="str">
            <v>I came to my mother who was   mongering  fish here</v>
          </cell>
          <cell r="T397" t="str">
            <v>2010</v>
          </cell>
          <cell r="U397" t="str">
            <v>Other people from my hometown Other people of my ethnicity</v>
          </cell>
          <cell r="V397" t="str">
            <v>No</v>
          </cell>
          <cell r="W397" t="str">
            <v>Fish, shrimps</v>
          </cell>
          <cell r="X397" t="str">
            <v>No</v>
          </cell>
          <cell r="Y397"/>
          <cell r="Z397" t="str">
            <v>Migrant</v>
          </cell>
          <cell r="AA397" t="str">
            <v>Yes</v>
          </cell>
          <cell r="AB397">
            <v>4</v>
          </cell>
          <cell r="AC397" t="str">
            <v>Yes</v>
          </cell>
          <cell r="AD397">
            <v>3</v>
          </cell>
          <cell r="AE397" t="str">
            <v>Yes</v>
          </cell>
          <cell r="AF397" t="str">
            <v>Yes</v>
          </cell>
          <cell r="AG397" t="str">
            <v>No</v>
          </cell>
          <cell r="AH397" t="str">
            <v>Yes</v>
          </cell>
          <cell r="AI397" t="str">
            <v>Yes</v>
          </cell>
          <cell r="AJ397" t="str">
            <v>Cordial</v>
          </cell>
          <cell r="AK397" t="str">
            <v>Rank assigned by migrants to natural resources in and around estuaries in order of importance:</v>
          </cell>
          <cell r="AL397" t="str">
            <v>Open sea</v>
          </cell>
          <cell r="AM397" t="str">
            <v xml:space="preserve">River </v>
          </cell>
          <cell r="AN397" t="str">
            <v>Vegetation/ Mangroves</v>
          </cell>
          <cell r="AO397" t="str">
            <v xml:space="preserve">Land </v>
          </cell>
          <cell r="AP397" t="str">
            <v>Food (fish)</v>
          </cell>
          <cell r="AQ397" t="str">
            <v>Open Sea</v>
          </cell>
          <cell r="AR397" t="str">
            <v>No</v>
          </cell>
        </row>
        <row r="398">
          <cell r="A398" t="str">
            <v>Ankobrah</v>
          </cell>
          <cell r="B398" t="str">
            <v>Female</v>
          </cell>
          <cell r="C398" t="str">
            <v>Single</v>
          </cell>
          <cell r="D398" t="str">
            <v>25</v>
          </cell>
          <cell r="E398" t="str">
            <v>Primary</v>
          </cell>
          <cell r="F398" t="str">
            <v>2</v>
          </cell>
          <cell r="G398" t="str">
            <v>Anlo Ewe</v>
          </cell>
          <cell r="H398" t="str">
            <v xml:space="preserve">others </v>
          </cell>
          <cell r="I398">
            <v>0</v>
          </cell>
          <cell r="J398"/>
          <cell r="K398" t="str">
            <v>No</v>
          </cell>
          <cell r="L398" t="str">
            <v>Yes</v>
          </cell>
          <cell r="M398"/>
          <cell r="N398" t="str">
            <v>No</v>
          </cell>
          <cell r="O398"/>
          <cell r="P398"/>
          <cell r="Q398"/>
          <cell r="R398"/>
          <cell r="S398" t="str">
            <v>I was born here</v>
          </cell>
          <cell r="T398"/>
          <cell r="U398" t="str">
            <v>Others</v>
          </cell>
          <cell r="V398" t="str">
            <v>Yes</v>
          </cell>
          <cell r="W398" t="str">
            <v>Mangroves 
Fish</v>
          </cell>
          <cell r="X398" t="str">
            <v>Yes</v>
          </cell>
          <cell r="Y398" t="str">
            <v xml:space="preserve">The estuary help increase  fish in the sea by serving as breeding  grounds </v>
          </cell>
          <cell r="Z398" t="str">
            <v>Migrant</v>
          </cell>
          <cell r="AA398" t="str">
            <v>No</v>
          </cell>
          <cell r="AB398">
            <v>1</v>
          </cell>
          <cell r="AC398" t="str">
            <v>No</v>
          </cell>
          <cell r="AD398">
            <v>3</v>
          </cell>
          <cell r="AE398" t="str">
            <v>Yes</v>
          </cell>
          <cell r="AF398" t="str">
            <v>No</v>
          </cell>
          <cell r="AG398" t="str">
            <v>No</v>
          </cell>
          <cell r="AH398" t="str">
            <v>Yes</v>
          </cell>
          <cell r="AI398" t="str">
            <v>No</v>
          </cell>
          <cell r="AJ398" t="str">
            <v>Cordial</v>
          </cell>
          <cell r="AL398" t="str">
            <v>Vegetation/ Mangroves</v>
          </cell>
          <cell r="AM398" t="str">
            <v xml:space="preserve">River </v>
          </cell>
          <cell r="AN398" t="str">
            <v>Food (fish)</v>
          </cell>
          <cell r="AO398" t="str">
            <v xml:space="preserve">Land </v>
          </cell>
          <cell r="AP398" t="str">
            <v>Open sea</v>
          </cell>
          <cell r="AQ398" t="str">
            <v>River</v>
          </cell>
          <cell r="AR398" t="str">
            <v>No</v>
          </cell>
        </row>
        <row r="399">
          <cell r="A399" t="str">
            <v>Ankobrah</v>
          </cell>
          <cell r="B399" t="str">
            <v>Female</v>
          </cell>
          <cell r="C399" t="str">
            <v>Married</v>
          </cell>
          <cell r="D399" t="str">
            <v>23</v>
          </cell>
          <cell r="E399" t="str">
            <v>Primary</v>
          </cell>
          <cell r="F399" t="str">
            <v>5</v>
          </cell>
          <cell r="G399" t="str">
            <v>Anlo Ewe</v>
          </cell>
          <cell r="H399" t="str">
            <v xml:space="preserve">Fish mongering </v>
          </cell>
          <cell r="I399" t="str">
            <v>10</v>
          </cell>
          <cell r="J399"/>
          <cell r="K399" t="str">
            <v>No</v>
          </cell>
          <cell r="L399" t="str">
            <v>No</v>
          </cell>
          <cell r="M399" t="str">
            <v>Accra</v>
          </cell>
          <cell r="N399" t="str">
            <v>No</v>
          </cell>
          <cell r="O399" t="str">
            <v xml:space="preserve">I wasn't  working </v>
          </cell>
          <cell r="P399" t="str">
            <v xml:space="preserve">I came to live with my sister </v>
          </cell>
          <cell r="Q399" t="str">
            <v>No</v>
          </cell>
          <cell r="R399"/>
          <cell r="S399" t="str">
            <v xml:space="preserve">My sister  is here </v>
          </cell>
          <cell r="T399" t="str">
            <v>2009</v>
          </cell>
          <cell r="U399" t="str">
            <v>Other people from my hometown Other people of my ethnicity</v>
          </cell>
          <cell r="V399" t="str">
            <v>Yes</v>
          </cell>
          <cell r="W399" t="str">
            <v xml:space="preserve">Nothing </v>
          </cell>
          <cell r="X399" t="str">
            <v>No</v>
          </cell>
          <cell r="Y399"/>
          <cell r="Z399" t="str">
            <v>Migrant</v>
          </cell>
          <cell r="AA399" t="str">
            <v>No</v>
          </cell>
          <cell r="AB399">
            <v>10</v>
          </cell>
          <cell r="AC399" t="str">
            <v>No</v>
          </cell>
          <cell r="AD399">
            <v>3</v>
          </cell>
          <cell r="AE399" t="str">
            <v>Yes</v>
          </cell>
          <cell r="AF399" t="str">
            <v>Yes</v>
          </cell>
          <cell r="AG399" t="str">
            <v>No</v>
          </cell>
          <cell r="AH399" t="str">
            <v>Yes</v>
          </cell>
          <cell r="AI399" t="str">
            <v>No</v>
          </cell>
          <cell r="AJ399" t="str">
            <v>Cordial</v>
          </cell>
          <cell r="AL399" t="str">
            <v>Food (fish)</v>
          </cell>
          <cell r="AM399" t="str">
            <v>Open sea</v>
          </cell>
          <cell r="AN399" t="str">
            <v>Vegetation/ Mangroves</v>
          </cell>
          <cell r="AO399" t="str">
            <v xml:space="preserve">River </v>
          </cell>
          <cell r="AP399" t="str">
            <v xml:space="preserve">Land </v>
          </cell>
          <cell r="AQ399" t="str">
            <v>Open Sea</v>
          </cell>
          <cell r="AR399" t="str">
            <v>No</v>
          </cell>
        </row>
        <row r="400">
          <cell r="A400" t="str">
            <v>Ankobrah</v>
          </cell>
          <cell r="B400" t="str">
            <v>Female</v>
          </cell>
          <cell r="C400" t="str">
            <v>Widow/ Widower</v>
          </cell>
          <cell r="D400" t="str">
            <v>69</v>
          </cell>
          <cell r="E400" t="str">
            <v>JSS/ Middle school</v>
          </cell>
          <cell r="F400" t="str">
            <v>5</v>
          </cell>
          <cell r="G400" t="str">
            <v>Anlo Ewe</v>
          </cell>
          <cell r="H400" t="str">
            <v xml:space="preserve">Fish mongering </v>
          </cell>
          <cell r="I400" t="str">
            <v>30</v>
          </cell>
          <cell r="J400"/>
          <cell r="K400" t="str">
            <v>Yes</v>
          </cell>
          <cell r="L400" t="str">
            <v>No</v>
          </cell>
          <cell r="M400" t="str">
            <v>Keta</v>
          </cell>
          <cell r="N400" t="str">
            <v xml:space="preserve">Yes </v>
          </cell>
          <cell r="O400" t="str">
            <v>Fish mongering</v>
          </cell>
          <cell r="P400" t="str">
            <v>Because  I heard there was a lot of fish over here</v>
          </cell>
          <cell r="Q400" t="str">
            <v>No</v>
          </cell>
          <cell r="R400"/>
          <cell r="S400" t="str">
            <v>There was a lot of fish here</v>
          </cell>
          <cell r="T400" t="str">
            <v>1987</v>
          </cell>
          <cell r="U400" t="str">
            <v>Other people of my ethnicity Other people from my hometown Others</v>
          </cell>
          <cell r="V400" t="str">
            <v>Yes</v>
          </cell>
          <cell r="W400" t="str">
            <v>Is s breeding ground  for the fish</v>
          </cell>
          <cell r="X400" t="str">
            <v>No</v>
          </cell>
          <cell r="Y400"/>
          <cell r="Z400" t="str">
            <v>Migrant</v>
          </cell>
          <cell r="AA400" t="str">
            <v>Yes</v>
          </cell>
          <cell r="AB400">
            <v>30</v>
          </cell>
          <cell r="AC400" t="str">
            <v>Yes</v>
          </cell>
          <cell r="AD400">
            <v>3</v>
          </cell>
          <cell r="AE400" t="str">
            <v>Yes</v>
          </cell>
          <cell r="AF400" t="str">
            <v>Yes</v>
          </cell>
          <cell r="AG400" t="str">
            <v>No</v>
          </cell>
          <cell r="AH400" t="str">
            <v>Yes</v>
          </cell>
          <cell r="AI400" t="str">
            <v>Yes</v>
          </cell>
          <cell r="AJ400" t="str">
            <v>Cordial</v>
          </cell>
          <cell r="AK400" t="str">
            <v>Rank assigned by migrants to natural resources in and around estuaries in order of importance:</v>
          </cell>
          <cell r="AL400" t="str">
            <v>Vegetation/ Mangroves</v>
          </cell>
          <cell r="AM400" t="str">
            <v>Food (fish)</v>
          </cell>
          <cell r="AN400" t="str">
            <v>Open sea</v>
          </cell>
          <cell r="AO400" t="str">
            <v xml:space="preserve">River </v>
          </cell>
          <cell r="AP400" t="str">
            <v xml:space="preserve">Land </v>
          </cell>
          <cell r="AQ400" t="str">
            <v>Open Sea</v>
          </cell>
          <cell r="AR400" t="str">
            <v>No</v>
          </cell>
        </row>
        <row r="401">
          <cell r="A401" t="str">
            <v>Ankobrah</v>
          </cell>
          <cell r="B401" t="str">
            <v>Male</v>
          </cell>
          <cell r="C401" t="str">
            <v>Married</v>
          </cell>
          <cell r="D401" t="str">
            <v>42</v>
          </cell>
          <cell r="E401" t="str">
            <v>JSS/ Middle school</v>
          </cell>
          <cell r="F401" t="str">
            <v>6</v>
          </cell>
          <cell r="G401" t="str">
            <v>Anlo Ewe</v>
          </cell>
          <cell r="H401" t="str">
            <v>Farming</v>
          </cell>
          <cell r="I401">
            <v>0</v>
          </cell>
          <cell r="J401"/>
          <cell r="K401" t="str">
            <v>No</v>
          </cell>
          <cell r="L401" t="str">
            <v>No</v>
          </cell>
          <cell r="M401" t="str">
            <v>Axim</v>
          </cell>
          <cell r="N401" t="str">
            <v>No</v>
          </cell>
          <cell r="O401" t="str">
            <v>Fishing</v>
          </cell>
          <cell r="P401" t="str">
            <v xml:space="preserve">I came because  of the fishing but it was no more lucrative  so I stopped  and started  farming </v>
          </cell>
          <cell r="Q401" t="str">
            <v>No</v>
          </cell>
          <cell r="R401"/>
          <cell r="S401" t="str">
            <v xml:space="preserve">I came because  of fishing </v>
          </cell>
          <cell r="T401" t="str">
            <v>2004</v>
          </cell>
          <cell r="U401" t="str">
            <v xml:space="preserve">Access to the sea  Availability of fresh water </v>
          </cell>
          <cell r="V401" t="str">
            <v>Yes</v>
          </cell>
          <cell r="W401" t="str">
            <v xml:space="preserve">Nothing </v>
          </cell>
          <cell r="X401" t="str">
            <v>No</v>
          </cell>
          <cell r="Y401"/>
          <cell r="Z401" t="str">
            <v>Migrant</v>
          </cell>
          <cell r="AA401" t="str">
            <v>No</v>
          </cell>
          <cell r="AB401">
            <v>1</v>
          </cell>
          <cell r="AC401" t="str">
            <v>No</v>
          </cell>
          <cell r="AD401">
            <v>3</v>
          </cell>
          <cell r="AE401" t="str">
            <v>Yes</v>
          </cell>
          <cell r="AF401" t="str">
            <v>No</v>
          </cell>
          <cell r="AG401" t="str">
            <v>No</v>
          </cell>
          <cell r="AH401" t="str">
            <v>Yes</v>
          </cell>
          <cell r="AI401" t="str">
            <v>Yes</v>
          </cell>
          <cell r="AJ401" t="str">
            <v>Cordial</v>
          </cell>
          <cell r="AK401" t="str">
            <v>Rank assigned by migrants to natural resources in and around estuaries in order of importance:</v>
          </cell>
          <cell r="AL401" t="str">
            <v>Open sea</v>
          </cell>
          <cell r="AM401" t="str">
            <v>Food (fish)</v>
          </cell>
          <cell r="AN401" t="str">
            <v>Vegetation/ Mangroves</v>
          </cell>
          <cell r="AO401" t="str">
            <v xml:space="preserve">River </v>
          </cell>
          <cell r="AP401" t="str">
            <v xml:space="preserve">Land </v>
          </cell>
          <cell r="AQ401" t="str">
            <v>Fuel Wood (mangroves)</v>
          </cell>
          <cell r="AR401" t="str">
            <v>No</v>
          </cell>
        </row>
        <row r="402">
          <cell r="A402" t="str">
            <v>Ankobrah</v>
          </cell>
          <cell r="B402" t="str">
            <v>Male</v>
          </cell>
          <cell r="C402" t="str">
            <v>Married</v>
          </cell>
          <cell r="D402" t="str">
            <v>34</v>
          </cell>
          <cell r="E402" t="str">
            <v>JSS/ Middle school</v>
          </cell>
          <cell r="F402" t="str">
            <v>4</v>
          </cell>
          <cell r="G402" t="str">
            <v>Nzema</v>
          </cell>
          <cell r="H402" t="str">
            <v>Fishing</v>
          </cell>
          <cell r="I402" t="str">
            <v>15</v>
          </cell>
          <cell r="J402" t="str">
            <v>Beach Seine</v>
          </cell>
          <cell r="K402" t="str">
            <v>Yes</v>
          </cell>
          <cell r="L402" t="str">
            <v>Yes</v>
          </cell>
          <cell r="M402"/>
          <cell r="N402"/>
          <cell r="O402"/>
          <cell r="P402"/>
          <cell r="Q402"/>
          <cell r="R402"/>
          <cell r="S402"/>
          <cell r="T402"/>
          <cell r="U402"/>
          <cell r="V402" t="str">
            <v>No</v>
          </cell>
          <cell r="W402" t="str">
            <v>Fish</v>
          </cell>
          <cell r="X402"/>
          <cell r="Y402"/>
          <cell r="Z402" t="str">
            <v>Native/indigene</v>
          </cell>
          <cell r="AA402" t="str">
            <v>Yes</v>
          </cell>
          <cell r="AB402">
            <v>15</v>
          </cell>
          <cell r="AC402" t="str">
            <v>Yes</v>
          </cell>
          <cell r="AD402">
            <v>3</v>
          </cell>
          <cell r="AE402" t="str">
            <v>Yes</v>
          </cell>
          <cell r="AF402" t="str">
            <v>Yes</v>
          </cell>
          <cell r="AG402" t="str">
            <v>Yes</v>
          </cell>
          <cell r="AH402" t="str">
            <v>Yes</v>
          </cell>
          <cell r="AI402" t="str">
            <v>No</v>
          </cell>
          <cell r="AJ402" t="str">
            <v>Cordial</v>
          </cell>
          <cell r="AL402" t="str">
            <v>Open sea</v>
          </cell>
          <cell r="AM402" t="str">
            <v xml:space="preserve">Land </v>
          </cell>
          <cell r="AN402" t="str">
            <v xml:space="preserve">River </v>
          </cell>
          <cell r="AO402" t="str">
            <v>Vegetation/ Mangroves</v>
          </cell>
          <cell r="AP402" t="str">
            <v>Food (fish)</v>
          </cell>
          <cell r="AQ402" t="str">
            <v>Open Sea</v>
          </cell>
          <cell r="AR402" t="str">
            <v>No</v>
          </cell>
        </row>
        <row r="403">
          <cell r="A403" t="str">
            <v>Ankobrah</v>
          </cell>
          <cell r="B403" t="str">
            <v>Female</v>
          </cell>
          <cell r="C403" t="str">
            <v>Married</v>
          </cell>
          <cell r="D403" t="str">
            <v>46</v>
          </cell>
          <cell r="E403" t="str">
            <v>Primary</v>
          </cell>
          <cell r="F403" t="str">
            <v>7</v>
          </cell>
          <cell r="G403" t="str">
            <v>Nzema</v>
          </cell>
          <cell r="H403" t="str">
            <v>Petty trading</v>
          </cell>
          <cell r="I403">
            <v>0</v>
          </cell>
          <cell r="J403"/>
          <cell r="K403" t="str">
            <v>No</v>
          </cell>
          <cell r="L403" t="str">
            <v>No</v>
          </cell>
          <cell r="M403" t="str">
            <v>Axim</v>
          </cell>
          <cell r="N403"/>
          <cell r="O403" t="str">
            <v>Selling  food</v>
          </cell>
          <cell r="P403" t="str">
            <v>Because  of marriage</v>
          </cell>
          <cell r="Q403"/>
          <cell r="R403"/>
          <cell r="S403"/>
          <cell r="T403"/>
          <cell r="U403"/>
          <cell r="V403" t="str">
            <v>No</v>
          </cell>
          <cell r="W403" t="str">
            <v>Nothing</v>
          </cell>
          <cell r="X403"/>
          <cell r="Y403"/>
          <cell r="Z403" t="str">
            <v>Native/indigene</v>
          </cell>
          <cell r="AA403" t="str">
            <v>Yes</v>
          </cell>
          <cell r="AB403">
            <v>1</v>
          </cell>
          <cell r="AC403" t="str">
            <v>No</v>
          </cell>
          <cell r="AD403">
            <v>3</v>
          </cell>
          <cell r="AE403" t="str">
            <v>Yes</v>
          </cell>
          <cell r="AF403" t="str">
            <v>No</v>
          </cell>
          <cell r="AG403" t="str">
            <v>Yes</v>
          </cell>
          <cell r="AH403" t="str">
            <v>Yes</v>
          </cell>
          <cell r="AI403" t="str">
            <v>Yes</v>
          </cell>
          <cell r="AJ403" t="str">
            <v>Cordial</v>
          </cell>
          <cell r="AK403" t="str">
            <v>Rank assigned by migrants to natural resources in and around estuaries in order of importance:</v>
          </cell>
          <cell r="AL403" t="str">
            <v>Open sea</v>
          </cell>
          <cell r="AM403" t="str">
            <v>Vegetation/ Mangroves</v>
          </cell>
          <cell r="AN403" t="str">
            <v>Food (fish)</v>
          </cell>
          <cell r="AO403" t="str">
            <v xml:space="preserve">River </v>
          </cell>
          <cell r="AP403" t="str">
            <v xml:space="preserve">Land </v>
          </cell>
          <cell r="AQ403" t="str">
            <v>Open Sea</v>
          </cell>
          <cell r="AR403" t="str">
            <v>No</v>
          </cell>
        </row>
        <row r="404">
          <cell r="A404" t="str">
            <v>Ankobrah</v>
          </cell>
          <cell r="B404" t="str">
            <v>Female</v>
          </cell>
          <cell r="C404" t="str">
            <v>Married</v>
          </cell>
          <cell r="D404" t="str">
            <v>52</v>
          </cell>
          <cell r="E404" t="str">
            <v>Secondary</v>
          </cell>
          <cell r="F404" t="str">
            <v>13</v>
          </cell>
          <cell r="G404" t="str">
            <v>Nzema</v>
          </cell>
          <cell r="H404" t="str">
            <v xml:space="preserve">Fish mongering </v>
          </cell>
          <cell r="I404" t="str">
            <v>35</v>
          </cell>
          <cell r="J404"/>
          <cell r="K404" t="str">
            <v>Yes</v>
          </cell>
          <cell r="L404" t="str">
            <v>Yes</v>
          </cell>
          <cell r="M404"/>
          <cell r="N404"/>
          <cell r="O404"/>
          <cell r="P404"/>
          <cell r="Q404"/>
          <cell r="R404"/>
          <cell r="S404"/>
          <cell r="T404"/>
          <cell r="U404"/>
          <cell r="V404" t="str">
            <v>No</v>
          </cell>
          <cell r="W404" t="str">
            <v xml:space="preserve">Fish
People travel on it to their farms </v>
          </cell>
          <cell r="X404"/>
          <cell r="Y404"/>
          <cell r="Z404" t="str">
            <v>Native/indigene</v>
          </cell>
          <cell r="AA404" t="str">
            <v>Yes</v>
          </cell>
          <cell r="AB404">
            <v>35</v>
          </cell>
          <cell r="AC404" t="str">
            <v>Yes</v>
          </cell>
          <cell r="AD404">
            <v>4</v>
          </cell>
          <cell r="AE404" t="str">
            <v>Yes</v>
          </cell>
          <cell r="AF404" t="str">
            <v>No</v>
          </cell>
          <cell r="AG404" t="str">
            <v>Yes</v>
          </cell>
          <cell r="AH404" t="str">
            <v>Yes</v>
          </cell>
          <cell r="AI404" t="str">
            <v>No</v>
          </cell>
          <cell r="AJ404" t="str">
            <v>Cordial</v>
          </cell>
          <cell r="AL404" t="str">
            <v>Open sea</v>
          </cell>
          <cell r="AM404" t="str">
            <v>Vegetation/ Mangroves</v>
          </cell>
          <cell r="AN404" t="str">
            <v xml:space="preserve">Land </v>
          </cell>
          <cell r="AO404" t="str">
            <v>Food (fish)</v>
          </cell>
          <cell r="AP404" t="str">
            <v xml:space="preserve">River </v>
          </cell>
          <cell r="AQ404" t="str">
            <v>Food (fish)</v>
          </cell>
          <cell r="AR404" t="str">
            <v>No</v>
          </cell>
        </row>
        <row r="405">
          <cell r="A405" t="str">
            <v>Ankobrah</v>
          </cell>
          <cell r="B405" t="str">
            <v>Female</v>
          </cell>
          <cell r="C405" t="str">
            <v>Divorced</v>
          </cell>
          <cell r="D405" t="str">
            <v>72</v>
          </cell>
          <cell r="E405" t="str">
            <v>Primary</v>
          </cell>
          <cell r="F405" t="str">
            <v>2</v>
          </cell>
          <cell r="G405" t="str">
            <v>Nzema</v>
          </cell>
          <cell r="H405" t="str">
            <v>Petty trading</v>
          </cell>
          <cell r="I405">
            <v>0</v>
          </cell>
          <cell r="J405"/>
          <cell r="K405" t="str">
            <v>No</v>
          </cell>
          <cell r="L405" t="str">
            <v>Yes</v>
          </cell>
          <cell r="M405"/>
          <cell r="N405"/>
          <cell r="O405"/>
          <cell r="P405"/>
          <cell r="Q405"/>
          <cell r="R405"/>
          <cell r="S405"/>
          <cell r="T405"/>
          <cell r="U405"/>
          <cell r="V405" t="str">
            <v>No</v>
          </cell>
          <cell r="W405" t="str">
            <v>Fish</v>
          </cell>
          <cell r="X405"/>
          <cell r="Y405"/>
          <cell r="Z405" t="str">
            <v>Native/indigene</v>
          </cell>
          <cell r="AA405" t="str">
            <v>Yes</v>
          </cell>
          <cell r="AB405">
            <v>1</v>
          </cell>
          <cell r="AC405" t="str">
            <v>No</v>
          </cell>
          <cell r="AD405">
            <v>3</v>
          </cell>
          <cell r="AE405" t="str">
            <v>Yes</v>
          </cell>
          <cell r="AF405" t="str">
            <v>No</v>
          </cell>
          <cell r="AG405" t="str">
            <v>Yes</v>
          </cell>
          <cell r="AH405" t="str">
            <v>Yes</v>
          </cell>
          <cell r="AI405" t="str">
            <v>No</v>
          </cell>
          <cell r="AJ405" t="str">
            <v>Cordial</v>
          </cell>
          <cell r="AL405" t="str">
            <v xml:space="preserve">River </v>
          </cell>
          <cell r="AM405" t="str">
            <v xml:space="preserve">Land </v>
          </cell>
          <cell r="AN405" t="str">
            <v>Vegetation/ Mangroves</v>
          </cell>
          <cell r="AO405" t="str">
            <v>Open sea</v>
          </cell>
          <cell r="AP405" t="str">
            <v>Food (fish)</v>
          </cell>
          <cell r="AQ405" t="str">
            <v>River</v>
          </cell>
          <cell r="AR405" t="str">
            <v>No</v>
          </cell>
        </row>
        <row r="406">
          <cell r="A406" t="str">
            <v>Ankobrah</v>
          </cell>
          <cell r="B406" t="str">
            <v>Male</v>
          </cell>
          <cell r="C406" t="str">
            <v>Married</v>
          </cell>
          <cell r="D406" t="str">
            <v>80</v>
          </cell>
          <cell r="E406" t="str">
            <v>JSS/ Middle school</v>
          </cell>
          <cell r="F406" t="str">
            <v>19</v>
          </cell>
          <cell r="G406" t="str">
            <v>Nzema</v>
          </cell>
          <cell r="H406" t="str">
            <v>Fishing</v>
          </cell>
          <cell r="I406" t="str">
            <v>55</v>
          </cell>
          <cell r="J406" t="str">
            <v>Beach Seine</v>
          </cell>
          <cell r="K406" t="str">
            <v>Yes</v>
          </cell>
          <cell r="L406" t="str">
            <v>Yes</v>
          </cell>
          <cell r="M406"/>
          <cell r="N406"/>
          <cell r="O406"/>
          <cell r="P406"/>
          <cell r="Q406"/>
          <cell r="R406"/>
          <cell r="S406"/>
          <cell r="T406"/>
          <cell r="U406"/>
          <cell r="V406" t="str">
            <v>No</v>
          </cell>
          <cell r="W406" t="str">
            <v xml:space="preserve">Fish,
Fuelwood,
</v>
          </cell>
          <cell r="X406"/>
          <cell r="Y406"/>
          <cell r="Z406" t="str">
            <v>Native/indigene</v>
          </cell>
          <cell r="AA406" t="str">
            <v>Yes</v>
          </cell>
          <cell r="AB406">
            <v>55</v>
          </cell>
          <cell r="AC406" t="str">
            <v>Yes</v>
          </cell>
          <cell r="AD406">
            <v>4</v>
          </cell>
          <cell r="AE406" t="str">
            <v>Yes</v>
          </cell>
          <cell r="AF406" t="str">
            <v>No</v>
          </cell>
          <cell r="AG406" t="str">
            <v>Yes</v>
          </cell>
          <cell r="AH406" t="str">
            <v>Yes</v>
          </cell>
          <cell r="AI406" t="str">
            <v>No</v>
          </cell>
          <cell r="AJ406" t="str">
            <v>Cordial</v>
          </cell>
          <cell r="AL406" t="str">
            <v>Vegetation/ Mangroves</v>
          </cell>
          <cell r="AM406" t="str">
            <v>Open sea</v>
          </cell>
          <cell r="AN406" t="str">
            <v xml:space="preserve">River </v>
          </cell>
          <cell r="AO406" t="str">
            <v>Food (fish)</v>
          </cell>
          <cell r="AP406" t="str">
            <v xml:space="preserve">Land </v>
          </cell>
          <cell r="AQ406" t="str">
            <v>Open Sea</v>
          </cell>
          <cell r="AR406" t="str">
            <v>Yes</v>
          </cell>
        </row>
        <row r="407">
          <cell r="A407" t="str">
            <v>Ankobrah</v>
          </cell>
          <cell r="B407" t="str">
            <v>Female</v>
          </cell>
          <cell r="C407" t="str">
            <v>Married</v>
          </cell>
          <cell r="D407" t="str">
            <v>41</v>
          </cell>
          <cell r="E407" t="str">
            <v>No formal Education</v>
          </cell>
          <cell r="F407" t="str">
            <v>7</v>
          </cell>
          <cell r="G407" t="str">
            <v>Nzema</v>
          </cell>
          <cell r="H407" t="str">
            <v>Petty trading</v>
          </cell>
          <cell r="I407">
            <v>0</v>
          </cell>
          <cell r="J407"/>
          <cell r="K407" t="str">
            <v>No</v>
          </cell>
          <cell r="L407" t="str">
            <v>No</v>
          </cell>
          <cell r="M407" t="str">
            <v>Axim</v>
          </cell>
          <cell r="N407" t="str">
            <v>No</v>
          </cell>
          <cell r="O407"/>
          <cell r="P407" t="str">
            <v>Marriage</v>
          </cell>
          <cell r="Q407" t="str">
            <v>No</v>
          </cell>
          <cell r="R407"/>
          <cell r="S407"/>
          <cell r="T407" t="str">
            <v>2000</v>
          </cell>
          <cell r="U407"/>
          <cell r="V407" t="str">
            <v>No</v>
          </cell>
          <cell r="W407" t="str">
            <v>Fish,
People travel on it to their farms</v>
          </cell>
          <cell r="X407" t="str">
            <v>No</v>
          </cell>
          <cell r="Y407"/>
          <cell r="Z407" t="str">
            <v>Migrant</v>
          </cell>
          <cell r="AA407" t="str">
            <v>Yes</v>
          </cell>
          <cell r="AB407">
            <v>1</v>
          </cell>
          <cell r="AC407" t="str">
            <v>No</v>
          </cell>
          <cell r="AD407">
            <v>4</v>
          </cell>
          <cell r="AE407" t="str">
            <v>Yes</v>
          </cell>
          <cell r="AF407" t="str">
            <v>No</v>
          </cell>
          <cell r="AG407" t="str">
            <v>Yes</v>
          </cell>
          <cell r="AH407" t="str">
            <v>Yes</v>
          </cell>
          <cell r="AI407" t="str">
            <v>No</v>
          </cell>
          <cell r="AJ407" t="str">
            <v>Cordial</v>
          </cell>
          <cell r="AL407" t="str">
            <v>Food (fish)</v>
          </cell>
          <cell r="AM407" t="str">
            <v>Vegetation/ Mangroves</v>
          </cell>
          <cell r="AN407" t="str">
            <v xml:space="preserve">River </v>
          </cell>
          <cell r="AO407" t="str">
            <v>Open sea</v>
          </cell>
          <cell r="AP407" t="str">
            <v xml:space="preserve">Land </v>
          </cell>
          <cell r="AQ407" t="str">
            <v>River</v>
          </cell>
          <cell r="AR407" t="str">
            <v>No</v>
          </cell>
        </row>
        <row r="408">
          <cell r="A408" t="str">
            <v>Ankobrah</v>
          </cell>
          <cell r="B408" t="str">
            <v>Female</v>
          </cell>
          <cell r="C408" t="str">
            <v>Divorced</v>
          </cell>
          <cell r="D408" t="str">
            <v>73</v>
          </cell>
          <cell r="E408" t="str">
            <v>Primary</v>
          </cell>
          <cell r="F408" t="str">
            <v>15</v>
          </cell>
          <cell r="G408" t="str">
            <v>Nzema</v>
          </cell>
          <cell r="H408" t="str">
            <v>Petty trading</v>
          </cell>
          <cell r="I408">
            <v>0</v>
          </cell>
          <cell r="J408"/>
          <cell r="K408" t="str">
            <v>No</v>
          </cell>
          <cell r="L408" t="str">
            <v>Yes</v>
          </cell>
          <cell r="M408"/>
          <cell r="N408"/>
          <cell r="O408"/>
          <cell r="P408"/>
          <cell r="Q408"/>
          <cell r="R408"/>
          <cell r="S408"/>
          <cell r="T408"/>
          <cell r="U408"/>
          <cell r="V408" t="str">
            <v>No</v>
          </cell>
          <cell r="W408" t="str">
            <v>Fish
People travel on it to their farms</v>
          </cell>
          <cell r="X408"/>
          <cell r="Y408"/>
          <cell r="Z408" t="str">
            <v>Native/indigene</v>
          </cell>
          <cell r="AA408" t="str">
            <v>Yes</v>
          </cell>
          <cell r="AB408">
            <v>1</v>
          </cell>
          <cell r="AC408" t="str">
            <v>No</v>
          </cell>
          <cell r="AD408">
            <v>2</v>
          </cell>
          <cell r="AE408" t="str">
            <v>Yes</v>
          </cell>
          <cell r="AF408" t="str">
            <v>No</v>
          </cell>
          <cell r="AG408" t="str">
            <v>Yes</v>
          </cell>
          <cell r="AH408" t="str">
            <v>Yes</v>
          </cell>
          <cell r="AI408" t="str">
            <v>No</v>
          </cell>
          <cell r="AJ408" t="str">
            <v>Cordial</v>
          </cell>
          <cell r="AL408" t="str">
            <v>Food (fish)</v>
          </cell>
          <cell r="AM408" t="str">
            <v>Vegetation/ Mangroves</v>
          </cell>
          <cell r="AN408" t="str">
            <v xml:space="preserve">River </v>
          </cell>
          <cell r="AO408" t="str">
            <v>Open sea</v>
          </cell>
          <cell r="AP408" t="str">
            <v xml:space="preserve">Land </v>
          </cell>
          <cell r="AQ408" t="str">
            <v>Open Sea</v>
          </cell>
          <cell r="AR408" t="str">
            <v>No</v>
          </cell>
        </row>
        <row r="409">
          <cell r="A409" t="str">
            <v>Ankobrah</v>
          </cell>
          <cell r="B409" t="str">
            <v>Female</v>
          </cell>
          <cell r="C409" t="str">
            <v>Single</v>
          </cell>
          <cell r="D409" t="str">
            <v>35</v>
          </cell>
          <cell r="E409" t="str">
            <v>Primary</v>
          </cell>
          <cell r="F409" t="str">
            <v>13</v>
          </cell>
          <cell r="G409" t="str">
            <v>Nzema</v>
          </cell>
          <cell r="H409" t="str">
            <v xml:space="preserve">Fish mongering </v>
          </cell>
          <cell r="I409" t="str">
            <v>10</v>
          </cell>
          <cell r="J409"/>
          <cell r="K409" t="str">
            <v>No</v>
          </cell>
          <cell r="L409" t="str">
            <v>Yes</v>
          </cell>
          <cell r="M409"/>
          <cell r="N409"/>
          <cell r="O409"/>
          <cell r="P409"/>
          <cell r="Q409"/>
          <cell r="R409"/>
          <cell r="S409"/>
          <cell r="T409"/>
          <cell r="U409"/>
          <cell r="V409" t="str">
            <v>No</v>
          </cell>
          <cell r="W409" t="str">
            <v>Fish
We use to swim in it</v>
          </cell>
          <cell r="X409"/>
          <cell r="Y409"/>
          <cell r="Z409" t="str">
            <v>Native/indigene</v>
          </cell>
          <cell r="AA409" t="str">
            <v>Yes</v>
          </cell>
          <cell r="AB409">
            <v>10</v>
          </cell>
          <cell r="AC409" t="str">
            <v>No</v>
          </cell>
          <cell r="AD409">
            <v>3</v>
          </cell>
          <cell r="AE409" t="str">
            <v>Yes</v>
          </cell>
          <cell r="AF409" t="str">
            <v>No</v>
          </cell>
          <cell r="AG409" t="str">
            <v>Yes</v>
          </cell>
          <cell r="AH409" t="str">
            <v>Yes</v>
          </cell>
          <cell r="AI409" t="str">
            <v>No</v>
          </cell>
          <cell r="AJ409" t="str">
            <v>Cordial</v>
          </cell>
          <cell r="AL409" t="str">
            <v xml:space="preserve">River </v>
          </cell>
          <cell r="AM409" t="str">
            <v>Food (fish)</v>
          </cell>
          <cell r="AN409" t="str">
            <v>Open sea</v>
          </cell>
          <cell r="AO409" t="str">
            <v>Vegetation/ Mangroves</v>
          </cell>
          <cell r="AP409" t="str">
            <v xml:space="preserve">Land </v>
          </cell>
          <cell r="AQ409" t="str">
            <v>River</v>
          </cell>
          <cell r="AR409" t="str">
            <v>No</v>
          </cell>
        </row>
        <row r="410">
          <cell r="A410" t="str">
            <v>Ankobrah</v>
          </cell>
          <cell r="B410" t="str">
            <v>Male</v>
          </cell>
          <cell r="C410" t="str">
            <v>Married</v>
          </cell>
          <cell r="D410">
            <v>48</v>
          </cell>
          <cell r="E410" t="str">
            <v>JSS/ Middle school</v>
          </cell>
          <cell r="F410" t="str">
            <v>16</v>
          </cell>
          <cell r="G410" t="str">
            <v>Nzema</v>
          </cell>
          <cell r="H410" t="str">
            <v>Fishing</v>
          </cell>
          <cell r="I410" t="str">
            <v>15</v>
          </cell>
          <cell r="J410" t="str">
            <v>Beach Seine</v>
          </cell>
          <cell r="K410" t="str">
            <v>No</v>
          </cell>
          <cell r="L410" t="str">
            <v>Yes</v>
          </cell>
          <cell r="M410"/>
          <cell r="N410"/>
          <cell r="O410"/>
          <cell r="P410"/>
          <cell r="Q410"/>
          <cell r="R410"/>
          <cell r="S410"/>
          <cell r="T410"/>
          <cell r="U410"/>
          <cell r="V410" t="str">
            <v>No</v>
          </cell>
          <cell r="W410" t="str">
            <v xml:space="preserve">Fish
</v>
          </cell>
          <cell r="X410"/>
          <cell r="Y410"/>
          <cell r="Z410" t="str">
            <v>Native/indigene</v>
          </cell>
          <cell r="AA410" t="str">
            <v>Yes</v>
          </cell>
          <cell r="AB410">
            <v>15</v>
          </cell>
          <cell r="AC410" t="str">
            <v>No</v>
          </cell>
          <cell r="AD410">
            <v>3</v>
          </cell>
          <cell r="AE410" t="str">
            <v>Yes</v>
          </cell>
          <cell r="AF410" t="str">
            <v>No</v>
          </cell>
          <cell r="AG410" t="str">
            <v>Yes</v>
          </cell>
          <cell r="AH410" t="str">
            <v>Yes</v>
          </cell>
          <cell r="AI410" t="str">
            <v>No</v>
          </cell>
          <cell r="AJ410" t="str">
            <v>Cordial</v>
          </cell>
          <cell r="AL410" t="str">
            <v xml:space="preserve">Land </v>
          </cell>
          <cell r="AM410" t="str">
            <v xml:space="preserve">River </v>
          </cell>
          <cell r="AN410" t="str">
            <v>Food (fish)</v>
          </cell>
          <cell r="AO410" t="str">
            <v>Vegetation/ Mangroves</v>
          </cell>
          <cell r="AP410" t="str">
            <v>Open sea</v>
          </cell>
          <cell r="AQ410" t="str">
            <v>Food (fish)</v>
          </cell>
          <cell r="AR410" t="str">
            <v>No</v>
          </cell>
        </row>
        <row r="411">
          <cell r="A411" t="str">
            <v>Ankobrah</v>
          </cell>
          <cell r="B411" t="str">
            <v>Female</v>
          </cell>
          <cell r="C411" t="str">
            <v>Widow/ Widower</v>
          </cell>
          <cell r="D411" t="str">
            <v>68</v>
          </cell>
          <cell r="E411" t="str">
            <v>Primary</v>
          </cell>
          <cell r="F411" t="str">
            <v>15</v>
          </cell>
          <cell r="G411" t="str">
            <v>Nzema</v>
          </cell>
          <cell r="H411" t="str">
            <v xml:space="preserve">Fish mongering </v>
          </cell>
          <cell r="I411" t="str">
            <v>15</v>
          </cell>
          <cell r="J411"/>
          <cell r="K411" t="str">
            <v>No</v>
          </cell>
          <cell r="L411" t="str">
            <v>Yes</v>
          </cell>
          <cell r="M411"/>
          <cell r="N411"/>
          <cell r="O411"/>
          <cell r="P411"/>
          <cell r="Q411"/>
          <cell r="R411"/>
          <cell r="S411"/>
          <cell r="T411"/>
          <cell r="U411"/>
          <cell r="V411" t="str">
            <v>No</v>
          </cell>
          <cell r="W411" t="str">
            <v>Fish,
Fuelwood</v>
          </cell>
          <cell r="X411"/>
          <cell r="Y411"/>
          <cell r="Z411" t="str">
            <v>Native/indigene</v>
          </cell>
          <cell r="AA411" t="str">
            <v>Yes</v>
          </cell>
          <cell r="AB411">
            <v>15</v>
          </cell>
          <cell r="AC411" t="str">
            <v>No</v>
          </cell>
          <cell r="AD411">
            <v>3</v>
          </cell>
          <cell r="AE411" t="str">
            <v>Yes</v>
          </cell>
          <cell r="AF411" t="str">
            <v>No</v>
          </cell>
          <cell r="AG411" t="str">
            <v>Yes</v>
          </cell>
          <cell r="AH411" t="str">
            <v>Yes</v>
          </cell>
          <cell r="AI411" t="str">
            <v>No</v>
          </cell>
          <cell r="AJ411" t="str">
            <v>Cordial</v>
          </cell>
          <cell r="AL411" t="str">
            <v>Open sea</v>
          </cell>
          <cell r="AM411" t="str">
            <v xml:space="preserve">River </v>
          </cell>
          <cell r="AN411" t="str">
            <v>Food (fish)</v>
          </cell>
          <cell r="AO411" t="str">
            <v xml:space="preserve">Land </v>
          </cell>
          <cell r="AP411" t="str">
            <v>Vegetation/ Mangroves</v>
          </cell>
          <cell r="AQ411" t="str">
            <v>Food (fish)</v>
          </cell>
          <cell r="AR411" t="str">
            <v>No</v>
          </cell>
        </row>
        <row r="412">
          <cell r="A412" t="str">
            <v>Ankobrah</v>
          </cell>
          <cell r="B412" t="str">
            <v>Female</v>
          </cell>
          <cell r="C412" t="str">
            <v>Married</v>
          </cell>
          <cell r="D412" t="str">
            <v>68</v>
          </cell>
          <cell r="E412" t="str">
            <v>Primary</v>
          </cell>
          <cell r="F412" t="str">
            <v>10</v>
          </cell>
          <cell r="G412" t="str">
            <v>Fante</v>
          </cell>
          <cell r="H412" t="str">
            <v>Farming</v>
          </cell>
          <cell r="I412" t="str">
            <v>30</v>
          </cell>
          <cell r="J412"/>
          <cell r="K412" t="str">
            <v>No</v>
          </cell>
          <cell r="L412" t="str">
            <v>No</v>
          </cell>
          <cell r="M412" t="str">
            <v>Cape Coast</v>
          </cell>
          <cell r="N412" t="str">
            <v xml:space="preserve">Yes </v>
          </cell>
          <cell r="O412" t="str">
            <v>Farming</v>
          </cell>
          <cell r="P412" t="str">
            <v>My parents moved to this town so I followed them</v>
          </cell>
          <cell r="Q412" t="str">
            <v>Yes</v>
          </cell>
          <cell r="R412" t="str">
            <v>No</v>
          </cell>
          <cell r="S412" t="str">
            <v>Because my parents were here</v>
          </cell>
          <cell r="T412" t="str">
            <v>1980</v>
          </cell>
          <cell r="U412" t="str">
            <v>Other people from my hometown</v>
          </cell>
          <cell r="V412" t="str">
            <v>No</v>
          </cell>
          <cell r="W412" t="str">
            <v>Fish</v>
          </cell>
          <cell r="X412" t="str">
            <v>No</v>
          </cell>
          <cell r="Y412"/>
          <cell r="Z412" t="str">
            <v>Migrant</v>
          </cell>
          <cell r="AA412" t="str">
            <v>Yes</v>
          </cell>
          <cell r="AB412">
            <v>30</v>
          </cell>
          <cell r="AC412" t="str">
            <v>No</v>
          </cell>
          <cell r="AD412">
            <v>4</v>
          </cell>
          <cell r="AE412" t="str">
            <v>Yes</v>
          </cell>
          <cell r="AF412" t="str">
            <v>No</v>
          </cell>
          <cell r="AG412" t="str">
            <v>Yes</v>
          </cell>
          <cell r="AH412" t="str">
            <v>Yes</v>
          </cell>
          <cell r="AI412" t="str">
            <v>No</v>
          </cell>
          <cell r="AJ412" t="str">
            <v>Cordial</v>
          </cell>
          <cell r="AL412" t="str">
            <v xml:space="preserve">River </v>
          </cell>
          <cell r="AM412" t="str">
            <v>Vegetation/ Mangroves</v>
          </cell>
          <cell r="AN412" t="str">
            <v>Food (fish)</v>
          </cell>
          <cell r="AO412" t="str">
            <v>Open sea</v>
          </cell>
          <cell r="AP412" t="str">
            <v xml:space="preserve">Land </v>
          </cell>
          <cell r="AQ412" t="str">
            <v>Food (fish)</v>
          </cell>
          <cell r="AR412" t="str">
            <v>No</v>
          </cell>
        </row>
        <row r="413">
          <cell r="A413" t="str">
            <v>Ankobrah</v>
          </cell>
          <cell r="B413" t="str">
            <v>Female</v>
          </cell>
          <cell r="C413" t="str">
            <v>Married</v>
          </cell>
          <cell r="D413" t="str">
            <v>49</v>
          </cell>
          <cell r="E413" t="str">
            <v>JSS/ Middle school</v>
          </cell>
          <cell r="F413" t="str">
            <v>7</v>
          </cell>
          <cell r="G413" t="str">
            <v>Nzema</v>
          </cell>
          <cell r="H413" t="str">
            <v xml:space="preserve">Fish mongering </v>
          </cell>
          <cell r="I413" t="str">
            <v>5</v>
          </cell>
          <cell r="J413"/>
          <cell r="K413" t="str">
            <v>Yes</v>
          </cell>
          <cell r="L413" t="str">
            <v>Yes</v>
          </cell>
          <cell r="M413"/>
          <cell r="N413"/>
          <cell r="O413"/>
          <cell r="P413"/>
          <cell r="Q413"/>
          <cell r="R413"/>
          <cell r="S413"/>
          <cell r="T413"/>
          <cell r="U413"/>
          <cell r="V413" t="str">
            <v>No</v>
          </cell>
          <cell r="W413" t="str">
            <v>Fish
It protects us spiritually</v>
          </cell>
          <cell r="X413"/>
          <cell r="Y413"/>
          <cell r="Z413" t="str">
            <v>Native/indigene</v>
          </cell>
          <cell r="AA413" t="str">
            <v>Yes</v>
          </cell>
          <cell r="AB413">
            <v>5</v>
          </cell>
          <cell r="AC413" t="str">
            <v>Yes</v>
          </cell>
          <cell r="AD413">
            <v>3</v>
          </cell>
          <cell r="AE413" t="str">
            <v>Yes</v>
          </cell>
          <cell r="AF413" t="str">
            <v>No</v>
          </cell>
          <cell r="AG413" t="str">
            <v>Yes</v>
          </cell>
          <cell r="AH413" t="str">
            <v>Yes</v>
          </cell>
          <cell r="AI413" t="str">
            <v>No</v>
          </cell>
          <cell r="AJ413" t="str">
            <v>Cordial</v>
          </cell>
          <cell r="AL413" t="str">
            <v xml:space="preserve">River </v>
          </cell>
          <cell r="AM413" t="str">
            <v>Food (fish)</v>
          </cell>
          <cell r="AN413" t="str">
            <v>Open sea</v>
          </cell>
          <cell r="AO413" t="str">
            <v>Vegetation/ Mangroves</v>
          </cell>
          <cell r="AP413" t="str">
            <v xml:space="preserve">Land </v>
          </cell>
          <cell r="AQ413" t="str">
            <v>Food (fish)</v>
          </cell>
          <cell r="AR413" t="str">
            <v>No</v>
          </cell>
        </row>
        <row r="414">
          <cell r="A414" t="str">
            <v>Ankobrah</v>
          </cell>
          <cell r="B414" t="str">
            <v>Female</v>
          </cell>
          <cell r="C414" t="str">
            <v>Married</v>
          </cell>
          <cell r="D414" t="str">
            <v>46</v>
          </cell>
          <cell r="E414" t="str">
            <v>No formal Education</v>
          </cell>
          <cell r="F414" t="str">
            <v>5</v>
          </cell>
          <cell r="G414" t="str">
            <v>Fante</v>
          </cell>
          <cell r="H414" t="str">
            <v xml:space="preserve">Fish mongering </v>
          </cell>
          <cell r="I414" t="str">
            <v>5</v>
          </cell>
          <cell r="J414"/>
          <cell r="K414" t="str">
            <v>No</v>
          </cell>
          <cell r="L414" t="str">
            <v>No</v>
          </cell>
          <cell r="M414" t="str">
            <v>Dutch Komenda</v>
          </cell>
          <cell r="N414" t="str">
            <v xml:space="preserve">Yes </v>
          </cell>
          <cell r="O414" t="str">
            <v>I use to sell donought</v>
          </cell>
          <cell r="P414" t="str">
            <v>To work ( someone brought me here to smoke fish with her)</v>
          </cell>
          <cell r="Q414" t="str">
            <v>No</v>
          </cell>
          <cell r="R414"/>
          <cell r="S414" t="str">
            <v>As I'm saying, is someone who brought me here so I couldn't have gone anywhere else</v>
          </cell>
          <cell r="T414" t="str">
            <v>2008</v>
          </cell>
          <cell r="U414" t="str">
            <v>Others</v>
          </cell>
          <cell r="V414" t="str">
            <v>Yes</v>
          </cell>
          <cell r="W414" t="str">
            <v>Fish</v>
          </cell>
          <cell r="X414" t="str">
            <v>No</v>
          </cell>
          <cell r="Y414"/>
          <cell r="Z414" t="str">
            <v>Migrant</v>
          </cell>
          <cell r="AA414" t="str">
            <v>Yes</v>
          </cell>
          <cell r="AB414">
            <v>5</v>
          </cell>
          <cell r="AC414" t="str">
            <v>No</v>
          </cell>
          <cell r="AD414">
            <v>3</v>
          </cell>
          <cell r="AE414" t="str">
            <v>Yes</v>
          </cell>
          <cell r="AF414" t="str">
            <v>No</v>
          </cell>
          <cell r="AG414" t="str">
            <v>Yes</v>
          </cell>
          <cell r="AH414" t="str">
            <v>Yes</v>
          </cell>
          <cell r="AI414" t="str">
            <v>No</v>
          </cell>
          <cell r="AJ414" t="str">
            <v>Cordial</v>
          </cell>
          <cell r="AL414" t="str">
            <v xml:space="preserve">River </v>
          </cell>
          <cell r="AM414" t="str">
            <v>Food (fish)</v>
          </cell>
          <cell r="AN414" t="str">
            <v>Vegetation/ Mangroves</v>
          </cell>
          <cell r="AO414" t="str">
            <v xml:space="preserve">Land </v>
          </cell>
          <cell r="AP414" t="str">
            <v>Open sea</v>
          </cell>
          <cell r="AQ414" t="str">
            <v>Food (fish)</v>
          </cell>
          <cell r="AR414" t="str">
            <v>No</v>
          </cell>
        </row>
        <row r="415">
          <cell r="A415" t="str">
            <v>Ankobrah</v>
          </cell>
          <cell r="B415" t="str">
            <v>Female</v>
          </cell>
          <cell r="C415" t="str">
            <v>Divorced</v>
          </cell>
          <cell r="D415" t="str">
            <v>35</v>
          </cell>
          <cell r="E415" t="str">
            <v>Primary</v>
          </cell>
          <cell r="F415" t="str">
            <v>2</v>
          </cell>
          <cell r="G415" t="str">
            <v>Nzema</v>
          </cell>
          <cell r="H415" t="str">
            <v>Dress making/hair dressing</v>
          </cell>
          <cell r="I415">
            <v>0</v>
          </cell>
          <cell r="J415"/>
          <cell r="K415" t="str">
            <v>No</v>
          </cell>
          <cell r="L415" t="str">
            <v>Yes</v>
          </cell>
          <cell r="M415"/>
          <cell r="N415"/>
          <cell r="O415"/>
          <cell r="P415"/>
          <cell r="Q415"/>
          <cell r="R415"/>
          <cell r="S415"/>
          <cell r="T415"/>
          <cell r="U415"/>
          <cell r="V415" t="str">
            <v>No</v>
          </cell>
          <cell r="W415"/>
          <cell r="X415"/>
          <cell r="Y415"/>
          <cell r="Z415" t="str">
            <v>Native/indigene</v>
          </cell>
          <cell r="AA415" t="str">
            <v>Yes</v>
          </cell>
          <cell r="AB415">
            <v>1</v>
          </cell>
          <cell r="AC415" t="str">
            <v>No</v>
          </cell>
          <cell r="AD415">
            <v>3</v>
          </cell>
          <cell r="AE415" t="str">
            <v>Yes</v>
          </cell>
          <cell r="AF415" t="str">
            <v>No</v>
          </cell>
          <cell r="AG415" t="str">
            <v>Yes</v>
          </cell>
          <cell r="AH415" t="str">
            <v>No</v>
          </cell>
          <cell r="AI415" t="str">
            <v>No</v>
          </cell>
          <cell r="AL415" t="str">
            <v xml:space="preserve">River </v>
          </cell>
          <cell r="AM415" t="str">
            <v xml:space="preserve">Land </v>
          </cell>
          <cell r="AN415" t="str">
            <v>Open sea</v>
          </cell>
          <cell r="AO415" t="str">
            <v>Food (fish)</v>
          </cell>
          <cell r="AP415" t="str">
            <v>Vegetation/ Mangroves</v>
          </cell>
          <cell r="AQ415" t="str">
            <v>Open Sea</v>
          </cell>
          <cell r="AR415" t="str">
            <v>No</v>
          </cell>
        </row>
        <row r="416">
          <cell r="A416" t="str">
            <v>Ankobrah</v>
          </cell>
          <cell r="B416" t="str">
            <v>Female</v>
          </cell>
          <cell r="C416" t="str">
            <v>Married</v>
          </cell>
          <cell r="D416" t="str">
            <v>40</v>
          </cell>
          <cell r="E416" t="str">
            <v>Secondary</v>
          </cell>
          <cell r="F416" t="str">
            <v>7</v>
          </cell>
          <cell r="G416" t="str">
            <v>Nzema</v>
          </cell>
          <cell r="H416" t="str">
            <v xml:space="preserve">others </v>
          </cell>
          <cell r="I416">
            <v>0</v>
          </cell>
          <cell r="J416"/>
          <cell r="K416" t="str">
            <v>No</v>
          </cell>
          <cell r="L416" t="str">
            <v>No</v>
          </cell>
          <cell r="M416" t="str">
            <v>Nigeria</v>
          </cell>
          <cell r="N416"/>
          <cell r="O416" t="str">
            <v>Student</v>
          </cell>
          <cell r="P416" t="str">
            <v>Nothing</v>
          </cell>
          <cell r="Q416"/>
          <cell r="R416"/>
          <cell r="S416"/>
          <cell r="T416"/>
          <cell r="U416"/>
          <cell r="V416" t="str">
            <v>No</v>
          </cell>
          <cell r="W416"/>
          <cell r="X416"/>
          <cell r="Y416"/>
          <cell r="Z416" t="str">
            <v>Native/indigene</v>
          </cell>
          <cell r="AA416" t="str">
            <v>Yes</v>
          </cell>
          <cell r="AB416">
            <v>1</v>
          </cell>
          <cell r="AC416" t="str">
            <v>No</v>
          </cell>
          <cell r="AD416">
            <v>3</v>
          </cell>
          <cell r="AE416" t="str">
            <v>Yes</v>
          </cell>
          <cell r="AF416" t="str">
            <v>No</v>
          </cell>
          <cell r="AG416" t="str">
            <v>Yes</v>
          </cell>
          <cell r="AH416" t="str">
            <v>Yes</v>
          </cell>
          <cell r="AI416" t="str">
            <v>No</v>
          </cell>
          <cell r="AJ416" t="str">
            <v>Cordial</v>
          </cell>
          <cell r="AL416" t="str">
            <v>Food (fish)</v>
          </cell>
          <cell r="AM416" t="str">
            <v>Vegetation/ Mangroves</v>
          </cell>
          <cell r="AN416" t="str">
            <v xml:space="preserve">River </v>
          </cell>
          <cell r="AO416" t="str">
            <v xml:space="preserve">Land </v>
          </cell>
          <cell r="AP416" t="str">
            <v>Open sea</v>
          </cell>
          <cell r="AQ416" t="str">
            <v>River</v>
          </cell>
          <cell r="AR416" t="str">
            <v>No</v>
          </cell>
        </row>
        <row r="417">
          <cell r="A417" t="str">
            <v>Ankobrah</v>
          </cell>
          <cell r="B417" t="str">
            <v>Female</v>
          </cell>
          <cell r="C417" t="str">
            <v>Married</v>
          </cell>
          <cell r="D417" t="str">
            <v>42</v>
          </cell>
          <cell r="E417" t="str">
            <v>Primary</v>
          </cell>
          <cell r="F417" t="str">
            <v>6</v>
          </cell>
          <cell r="G417" t="str">
            <v>Nzema</v>
          </cell>
          <cell r="H417" t="str">
            <v>Farming</v>
          </cell>
          <cell r="I417">
            <v>0</v>
          </cell>
          <cell r="J417"/>
          <cell r="K417" t="str">
            <v>No</v>
          </cell>
          <cell r="L417" t="str">
            <v>Yes</v>
          </cell>
          <cell r="M417"/>
          <cell r="N417"/>
          <cell r="O417"/>
          <cell r="P417"/>
          <cell r="Q417"/>
          <cell r="R417"/>
          <cell r="S417"/>
          <cell r="T417"/>
          <cell r="U417"/>
          <cell r="V417" t="str">
            <v>No</v>
          </cell>
          <cell r="W417" t="str">
            <v>Fish</v>
          </cell>
          <cell r="X417"/>
          <cell r="Y417"/>
          <cell r="Z417" t="str">
            <v>Native/indigene</v>
          </cell>
          <cell r="AA417" t="str">
            <v>Yes</v>
          </cell>
          <cell r="AB417">
            <v>1</v>
          </cell>
          <cell r="AC417" t="str">
            <v>No</v>
          </cell>
          <cell r="AD417">
            <v>3</v>
          </cell>
          <cell r="AE417" t="str">
            <v>Yes</v>
          </cell>
          <cell r="AF417" t="str">
            <v>No</v>
          </cell>
          <cell r="AG417" t="str">
            <v>Yes</v>
          </cell>
          <cell r="AH417" t="str">
            <v>Yes</v>
          </cell>
          <cell r="AI417" t="str">
            <v>No</v>
          </cell>
          <cell r="AJ417" t="str">
            <v>Cordial</v>
          </cell>
          <cell r="AL417" t="str">
            <v>Open sea</v>
          </cell>
          <cell r="AM417" t="str">
            <v>Vegetation/ Mangroves</v>
          </cell>
          <cell r="AN417" t="str">
            <v xml:space="preserve">Land </v>
          </cell>
          <cell r="AO417" t="str">
            <v xml:space="preserve">River </v>
          </cell>
          <cell r="AP417" t="str">
            <v>Food (fish)</v>
          </cell>
          <cell r="AQ417" t="str">
            <v>Open Sea</v>
          </cell>
          <cell r="AR417" t="str">
            <v>No</v>
          </cell>
        </row>
        <row r="418">
          <cell r="A418" t="str">
            <v>Ankobrah</v>
          </cell>
          <cell r="B418" t="str">
            <v>Female</v>
          </cell>
          <cell r="C418" t="str">
            <v>Divorced</v>
          </cell>
          <cell r="D418" t="str">
            <v>47</v>
          </cell>
          <cell r="E418" t="str">
            <v>Primary</v>
          </cell>
          <cell r="F418" t="str">
            <v>7</v>
          </cell>
          <cell r="G418" t="str">
            <v>Nzema</v>
          </cell>
          <cell r="H418" t="str">
            <v>Fishing</v>
          </cell>
          <cell r="I418" t="str">
            <v>20</v>
          </cell>
          <cell r="J418" t="str">
            <v xml:space="preserve">Others </v>
          </cell>
          <cell r="K418" t="str">
            <v>No</v>
          </cell>
          <cell r="L418" t="str">
            <v>Yes</v>
          </cell>
          <cell r="M418"/>
          <cell r="N418"/>
          <cell r="O418"/>
          <cell r="P418"/>
          <cell r="Q418"/>
          <cell r="R418"/>
          <cell r="S418"/>
          <cell r="T418"/>
          <cell r="U418"/>
          <cell r="V418" t="str">
            <v>No</v>
          </cell>
          <cell r="W418" t="str">
            <v>Fish</v>
          </cell>
          <cell r="X418"/>
          <cell r="Y418"/>
          <cell r="Z418" t="str">
            <v>Native/indigene</v>
          </cell>
          <cell r="AA418" t="str">
            <v>Yes</v>
          </cell>
          <cell r="AB418">
            <v>20</v>
          </cell>
          <cell r="AC418" t="str">
            <v>No</v>
          </cell>
          <cell r="AD418">
            <v>3</v>
          </cell>
          <cell r="AE418" t="str">
            <v>Yes</v>
          </cell>
          <cell r="AF418" t="str">
            <v>No</v>
          </cell>
          <cell r="AG418" t="str">
            <v>Yes</v>
          </cell>
          <cell r="AH418" t="str">
            <v>Yes</v>
          </cell>
          <cell r="AI418" t="str">
            <v>Yes</v>
          </cell>
          <cell r="AJ418" t="str">
            <v>Cordial</v>
          </cell>
          <cell r="AK418" t="str">
            <v>Rank assigned by migrants to natural resources in and around estuaries in order of importance:</v>
          </cell>
          <cell r="AL418" t="str">
            <v>Open sea</v>
          </cell>
          <cell r="AM418" t="str">
            <v xml:space="preserve">River </v>
          </cell>
          <cell r="AN418" t="str">
            <v xml:space="preserve">Land </v>
          </cell>
          <cell r="AO418" t="str">
            <v>Food (fish)</v>
          </cell>
          <cell r="AP418" t="str">
            <v>Vegetation/ Mangroves</v>
          </cell>
          <cell r="AQ418" t="str">
            <v>Open Sea</v>
          </cell>
          <cell r="AR418" t="str">
            <v>No</v>
          </cell>
        </row>
        <row r="419">
          <cell r="A419" t="str">
            <v>Ankobrah</v>
          </cell>
          <cell r="B419" t="str">
            <v>Female</v>
          </cell>
          <cell r="C419" t="str">
            <v>Married</v>
          </cell>
          <cell r="D419" t="str">
            <v>60</v>
          </cell>
          <cell r="E419" t="str">
            <v>Primary</v>
          </cell>
          <cell r="F419" t="str">
            <v>3</v>
          </cell>
          <cell r="G419" t="str">
            <v>Nzema</v>
          </cell>
          <cell r="H419" t="str">
            <v>Farming</v>
          </cell>
          <cell r="I419">
            <v>0</v>
          </cell>
          <cell r="J419"/>
          <cell r="K419" t="str">
            <v>No</v>
          </cell>
          <cell r="L419" t="str">
            <v>Yes</v>
          </cell>
          <cell r="M419"/>
          <cell r="N419"/>
          <cell r="O419"/>
          <cell r="P419"/>
          <cell r="Q419"/>
          <cell r="R419"/>
          <cell r="S419"/>
          <cell r="T419"/>
          <cell r="U419"/>
          <cell r="V419" t="str">
            <v>No</v>
          </cell>
          <cell r="W419" t="str">
            <v>Fish</v>
          </cell>
          <cell r="X419"/>
          <cell r="Y419"/>
          <cell r="Z419" t="str">
            <v>Native/indigene</v>
          </cell>
          <cell r="AA419" t="str">
            <v>Yes</v>
          </cell>
          <cell r="AB419">
            <v>1</v>
          </cell>
          <cell r="AC419" t="str">
            <v>No</v>
          </cell>
          <cell r="AD419">
            <v>3</v>
          </cell>
          <cell r="AE419" t="str">
            <v>Yes</v>
          </cell>
          <cell r="AF419" t="str">
            <v>No</v>
          </cell>
          <cell r="AG419" t="str">
            <v>Yes</v>
          </cell>
          <cell r="AH419" t="str">
            <v>Yes</v>
          </cell>
          <cell r="AI419" t="str">
            <v>No</v>
          </cell>
          <cell r="AJ419" t="str">
            <v>Cordial</v>
          </cell>
          <cell r="AL419" t="str">
            <v>Open sea</v>
          </cell>
          <cell r="AM419" t="str">
            <v xml:space="preserve">River </v>
          </cell>
          <cell r="AN419" t="str">
            <v xml:space="preserve">Land </v>
          </cell>
          <cell r="AO419" t="str">
            <v>Vegetation/ Mangroves</v>
          </cell>
          <cell r="AP419" t="str">
            <v>Food (fish)</v>
          </cell>
          <cell r="AQ419" t="str">
            <v>Open Sea</v>
          </cell>
          <cell r="AR419" t="str">
            <v>No</v>
          </cell>
        </row>
        <row r="420">
          <cell r="A420" t="str">
            <v>Ankobrah</v>
          </cell>
          <cell r="B420" t="str">
            <v>Female</v>
          </cell>
          <cell r="C420" t="str">
            <v>Divorced</v>
          </cell>
          <cell r="D420" t="str">
            <v>37</v>
          </cell>
          <cell r="E420" t="str">
            <v>Primary</v>
          </cell>
          <cell r="F420" t="str">
            <v>7</v>
          </cell>
          <cell r="G420" t="str">
            <v>Nzema</v>
          </cell>
          <cell r="H420" t="str">
            <v>Petty trading</v>
          </cell>
          <cell r="I420">
            <v>0</v>
          </cell>
          <cell r="J420"/>
          <cell r="K420" t="str">
            <v>No</v>
          </cell>
          <cell r="L420" t="str">
            <v>Yes</v>
          </cell>
          <cell r="M420"/>
          <cell r="N420"/>
          <cell r="O420"/>
          <cell r="P420"/>
          <cell r="Q420"/>
          <cell r="R420"/>
          <cell r="S420"/>
          <cell r="T420"/>
          <cell r="U420"/>
          <cell r="V420" t="str">
            <v>No</v>
          </cell>
          <cell r="W420" t="str">
            <v>Fish</v>
          </cell>
          <cell r="X420"/>
          <cell r="Y420"/>
          <cell r="Z420" t="str">
            <v>Native/indigene</v>
          </cell>
          <cell r="AA420" t="str">
            <v>Yes</v>
          </cell>
          <cell r="AB420">
            <v>1</v>
          </cell>
          <cell r="AC420" t="str">
            <v>No</v>
          </cell>
          <cell r="AD420">
            <v>3</v>
          </cell>
          <cell r="AE420" t="str">
            <v>Yes</v>
          </cell>
          <cell r="AF420" t="str">
            <v>No</v>
          </cell>
          <cell r="AG420" t="str">
            <v>Yes</v>
          </cell>
          <cell r="AH420" t="str">
            <v>Yes</v>
          </cell>
          <cell r="AI420" t="str">
            <v>No</v>
          </cell>
          <cell r="AJ420" t="str">
            <v>Cordial</v>
          </cell>
          <cell r="AL420" t="str">
            <v xml:space="preserve">River </v>
          </cell>
          <cell r="AM420" t="str">
            <v>Open sea</v>
          </cell>
          <cell r="AN420" t="str">
            <v>Food (fish)</v>
          </cell>
          <cell r="AO420" t="str">
            <v xml:space="preserve">Land </v>
          </cell>
          <cell r="AP420" t="str">
            <v>Vegetation/ Mangroves</v>
          </cell>
          <cell r="AQ420" t="str">
            <v>Open Sea</v>
          </cell>
          <cell r="AR420" t="str">
            <v>No</v>
          </cell>
        </row>
        <row r="421">
          <cell r="A421" t="str">
            <v>Ankobrah</v>
          </cell>
          <cell r="B421" t="str">
            <v>Male</v>
          </cell>
          <cell r="C421" t="str">
            <v>Married</v>
          </cell>
          <cell r="D421" t="str">
            <v>31</v>
          </cell>
          <cell r="E421" t="str">
            <v>Primary</v>
          </cell>
          <cell r="F421" t="str">
            <v>5</v>
          </cell>
          <cell r="G421" t="str">
            <v>Nzema</v>
          </cell>
          <cell r="H421" t="str">
            <v>Fishing</v>
          </cell>
          <cell r="I421" t="str">
            <v>12</v>
          </cell>
          <cell r="J421" t="str">
            <v>Beach Seine</v>
          </cell>
          <cell r="K421" t="str">
            <v>No</v>
          </cell>
          <cell r="L421" t="str">
            <v>Yes</v>
          </cell>
          <cell r="M421"/>
          <cell r="N421"/>
          <cell r="O421"/>
          <cell r="P421"/>
          <cell r="Q421"/>
          <cell r="R421"/>
          <cell r="S421"/>
          <cell r="T421"/>
          <cell r="U421"/>
          <cell r="V421" t="str">
            <v>No</v>
          </cell>
          <cell r="W421" t="str">
            <v>Fish</v>
          </cell>
          <cell r="X421"/>
          <cell r="Y421"/>
          <cell r="Z421" t="str">
            <v>Native/indigene</v>
          </cell>
          <cell r="AA421" t="str">
            <v>Yes</v>
          </cell>
          <cell r="AB421">
            <v>12</v>
          </cell>
          <cell r="AC421" t="str">
            <v>No</v>
          </cell>
          <cell r="AD421">
            <v>3</v>
          </cell>
          <cell r="AE421" t="str">
            <v>Yes</v>
          </cell>
          <cell r="AF421" t="str">
            <v>No</v>
          </cell>
          <cell r="AG421" t="str">
            <v>Yes</v>
          </cell>
          <cell r="AH421" t="str">
            <v>Yes</v>
          </cell>
          <cell r="AI421" t="str">
            <v>Yes</v>
          </cell>
          <cell r="AJ421" t="str">
            <v>Cordial</v>
          </cell>
          <cell r="AK421" t="str">
            <v>Rank assigned by migrants to natural resources in and around estuaries in order of importance:</v>
          </cell>
          <cell r="AL421" t="str">
            <v xml:space="preserve">River </v>
          </cell>
          <cell r="AM421" t="str">
            <v>Open sea</v>
          </cell>
          <cell r="AN421" t="str">
            <v xml:space="preserve">Land </v>
          </cell>
          <cell r="AO421" t="str">
            <v>Vegetation/ Mangroves</v>
          </cell>
          <cell r="AP421" t="str">
            <v>Food (fish)</v>
          </cell>
          <cell r="AQ421" t="str">
            <v>Open Sea</v>
          </cell>
          <cell r="AR421" t="str">
            <v>No</v>
          </cell>
        </row>
        <row r="422">
          <cell r="A422" t="str">
            <v>Ankobrah</v>
          </cell>
          <cell r="B422" t="str">
            <v>Male</v>
          </cell>
          <cell r="C422" t="str">
            <v>Married</v>
          </cell>
          <cell r="D422" t="str">
            <v>62</v>
          </cell>
          <cell r="E422" t="str">
            <v>JSS/ Middle school</v>
          </cell>
          <cell r="F422" t="str">
            <v>13</v>
          </cell>
          <cell r="G422" t="str">
            <v>Nzema</v>
          </cell>
          <cell r="H422" t="str">
            <v>Fishing</v>
          </cell>
          <cell r="I422" t="str">
            <v>15</v>
          </cell>
          <cell r="J422" t="str">
            <v>Beach Seine</v>
          </cell>
          <cell r="K422" t="str">
            <v>No</v>
          </cell>
          <cell r="L422" t="str">
            <v>Yes</v>
          </cell>
          <cell r="M422"/>
          <cell r="N422"/>
          <cell r="O422"/>
          <cell r="P422"/>
          <cell r="Q422"/>
          <cell r="R422"/>
          <cell r="S422"/>
          <cell r="T422"/>
          <cell r="U422"/>
          <cell r="V422" t="str">
            <v>No</v>
          </cell>
          <cell r="W422" t="str">
            <v>Fish</v>
          </cell>
          <cell r="X422"/>
          <cell r="Y422"/>
          <cell r="Z422" t="str">
            <v>Native/indigene</v>
          </cell>
          <cell r="AA422" t="str">
            <v>Yes</v>
          </cell>
          <cell r="AB422">
            <v>15</v>
          </cell>
          <cell r="AC422" t="str">
            <v>No</v>
          </cell>
          <cell r="AD422">
            <v>3</v>
          </cell>
          <cell r="AE422" t="str">
            <v>Yes</v>
          </cell>
          <cell r="AF422" t="str">
            <v>No</v>
          </cell>
          <cell r="AG422" t="str">
            <v>Yes</v>
          </cell>
          <cell r="AH422" t="str">
            <v>Yes</v>
          </cell>
          <cell r="AI422" t="str">
            <v>Yes</v>
          </cell>
          <cell r="AJ422" t="str">
            <v>Cordial</v>
          </cell>
          <cell r="AK422" t="str">
            <v>Rank assigned by migrants to natural resources in and around estuaries in order of importance:</v>
          </cell>
          <cell r="AL422" t="str">
            <v>Open sea</v>
          </cell>
          <cell r="AM422" t="str">
            <v>Food (fish)</v>
          </cell>
          <cell r="AN422" t="str">
            <v>Vegetation/ Mangroves</v>
          </cell>
          <cell r="AO422" t="str">
            <v xml:space="preserve">Land </v>
          </cell>
          <cell r="AP422" t="str">
            <v xml:space="preserve">River </v>
          </cell>
          <cell r="AQ422" t="str">
            <v>Vegetation</v>
          </cell>
          <cell r="AR422" t="str">
            <v>No</v>
          </cell>
        </row>
        <row r="423">
          <cell r="A423" t="str">
            <v>Ankobrah</v>
          </cell>
          <cell r="B423" t="str">
            <v>Male</v>
          </cell>
          <cell r="C423" t="str">
            <v>Married</v>
          </cell>
          <cell r="D423" t="str">
            <v>58</v>
          </cell>
          <cell r="E423" t="str">
            <v>JSS/ Middle school</v>
          </cell>
          <cell r="F423" t="str">
            <v>8</v>
          </cell>
          <cell r="G423" t="str">
            <v>Nzema</v>
          </cell>
          <cell r="H423" t="str">
            <v>Petty trading</v>
          </cell>
          <cell r="I423">
            <v>0</v>
          </cell>
          <cell r="J423"/>
          <cell r="K423" t="str">
            <v>No</v>
          </cell>
          <cell r="L423" t="str">
            <v>Yes</v>
          </cell>
          <cell r="M423"/>
          <cell r="N423"/>
          <cell r="O423"/>
          <cell r="P423"/>
          <cell r="Q423"/>
          <cell r="R423"/>
          <cell r="S423"/>
          <cell r="T423"/>
          <cell r="U423"/>
          <cell r="V423" t="str">
            <v>No</v>
          </cell>
          <cell r="W423" t="str">
            <v>Fish</v>
          </cell>
          <cell r="X423"/>
          <cell r="Y423"/>
          <cell r="Z423" t="str">
            <v>Native/indigene</v>
          </cell>
          <cell r="AA423" t="str">
            <v>Yes</v>
          </cell>
          <cell r="AB423">
            <v>1</v>
          </cell>
          <cell r="AC423" t="str">
            <v>No</v>
          </cell>
          <cell r="AD423">
            <v>3</v>
          </cell>
          <cell r="AE423" t="str">
            <v>Yes</v>
          </cell>
          <cell r="AF423" t="str">
            <v>No</v>
          </cell>
          <cell r="AG423" t="str">
            <v>Yes</v>
          </cell>
          <cell r="AH423" t="str">
            <v>Yes</v>
          </cell>
          <cell r="AI423" t="str">
            <v>No</v>
          </cell>
          <cell r="AJ423" t="str">
            <v>Cordial</v>
          </cell>
          <cell r="AL423" t="str">
            <v>Food (fish)</v>
          </cell>
          <cell r="AM423" t="str">
            <v xml:space="preserve">River </v>
          </cell>
          <cell r="AN423" t="str">
            <v xml:space="preserve">Land </v>
          </cell>
          <cell r="AO423" t="str">
            <v>Vegetation/ Mangroves</v>
          </cell>
          <cell r="AP423" t="str">
            <v>Open sea</v>
          </cell>
          <cell r="AQ423" t="str">
            <v>Open Sea</v>
          </cell>
          <cell r="AR423" t="str">
            <v>No</v>
          </cell>
        </row>
        <row r="424">
          <cell r="A424" t="str">
            <v>Ankobrah</v>
          </cell>
          <cell r="B424" t="str">
            <v>Female</v>
          </cell>
          <cell r="C424" t="str">
            <v>Married</v>
          </cell>
          <cell r="D424" t="str">
            <v>71</v>
          </cell>
          <cell r="E424" t="str">
            <v>Primary</v>
          </cell>
          <cell r="F424" t="str">
            <v>6</v>
          </cell>
          <cell r="G424" t="str">
            <v>Nzema</v>
          </cell>
          <cell r="H424" t="str">
            <v>Petty trading</v>
          </cell>
          <cell r="I424">
            <v>0</v>
          </cell>
          <cell r="J424"/>
          <cell r="K424" t="str">
            <v>No</v>
          </cell>
          <cell r="L424" t="str">
            <v>Yes</v>
          </cell>
          <cell r="M424"/>
          <cell r="N424"/>
          <cell r="O424"/>
          <cell r="P424"/>
          <cell r="Q424"/>
          <cell r="R424"/>
          <cell r="S424"/>
          <cell r="T424"/>
          <cell r="U424"/>
          <cell r="V424" t="str">
            <v>No</v>
          </cell>
          <cell r="W424" t="str">
            <v>Fish</v>
          </cell>
          <cell r="X424"/>
          <cell r="Y424"/>
          <cell r="Z424" t="str">
            <v>Native/indigene</v>
          </cell>
          <cell r="AA424" t="str">
            <v>Yes</v>
          </cell>
          <cell r="AB424">
            <v>1</v>
          </cell>
          <cell r="AC424" t="str">
            <v>No</v>
          </cell>
          <cell r="AD424">
            <v>3</v>
          </cell>
          <cell r="AE424" t="str">
            <v>Yes</v>
          </cell>
          <cell r="AF424" t="str">
            <v>No</v>
          </cell>
          <cell r="AG424" t="str">
            <v>Yes</v>
          </cell>
          <cell r="AH424" t="str">
            <v>Yes</v>
          </cell>
          <cell r="AI424" t="str">
            <v>No</v>
          </cell>
          <cell r="AJ424" t="str">
            <v>Cordial</v>
          </cell>
          <cell r="AL424" t="str">
            <v>Food (fish)</v>
          </cell>
          <cell r="AM424" t="str">
            <v xml:space="preserve">River </v>
          </cell>
          <cell r="AN424" t="str">
            <v xml:space="preserve">Land </v>
          </cell>
          <cell r="AO424" t="str">
            <v>Vegetation/ Mangroves</v>
          </cell>
          <cell r="AP424" t="str">
            <v>Open sea</v>
          </cell>
          <cell r="AQ424" t="str">
            <v>Open Sea</v>
          </cell>
          <cell r="AR424" t="str">
            <v>No</v>
          </cell>
        </row>
        <row r="425">
          <cell r="A425" t="str">
            <v>Ankobrah</v>
          </cell>
          <cell r="B425" t="str">
            <v>Female</v>
          </cell>
          <cell r="C425" t="str">
            <v>Widow/ Widower</v>
          </cell>
          <cell r="D425" t="str">
            <v>39</v>
          </cell>
          <cell r="E425" t="str">
            <v>Primary</v>
          </cell>
          <cell r="F425" t="str">
            <v>8</v>
          </cell>
          <cell r="G425" t="str">
            <v>Nzema</v>
          </cell>
          <cell r="H425" t="str">
            <v xml:space="preserve">Fish mongering </v>
          </cell>
          <cell r="I425">
            <v>0</v>
          </cell>
          <cell r="J425"/>
          <cell r="K425" t="str">
            <v>No</v>
          </cell>
          <cell r="L425" t="str">
            <v>Yes</v>
          </cell>
          <cell r="M425"/>
          <cell r="N425"/>
          <cell r="O425"/>
          <cell r="P425"/>
          <cell r="Q425"/>
          <cell r="R425"/>
          <cell r="S425"/>
          <cell r="T425"/>
          <cell r="U425"/>
          <cell r="V425" t="str">
            <v>No</v>
          </cell>
          <cell r="W425" t="str">
            <v>Fish</v>
          </cell>
          <cell r="X425"/>
          <cell r="Y425"/>
          <cell r="Z425" t="str">
            <v>Native/indigene</v>
          </cell>
          <cell r="AA425" t="str">
            <v>Yes</v>
          </cell>
          <cell r="AB425">
            <v>1</v>
          </cell>
          <cell r="AC425" t="str">
            <v>No</v>
          </cell>
          <cell r="AD425">
            <v>3</v>
          </cell>
          <cell r="AE425" t="str">
            <v>Yes</v>
          </cell>
          <cell r="AF425" t="str">
            <v>No</v>
          </cell>
          <cell r="AG425" t="str">
            <v>Yes</v>
          </cell>
          <cell r="AH425" t="str">
            <v>Yes</v>
          </cell>
          <cell r="AI425" t="str">
            <v>No</v>
          </cell>
          <cell r="AJ425" t="str">
            <v>Cordial</v>
          </cell>
          <cell r="AL425" t="str">
            <v xml:space="preserve">River </v>
          </cell>
          <cell r="AM425" t="str">
            <v>Open sea</v>
          </cell>
          <cell r="AN425" t="str">
            <v>Vegetation/ Mangroves</v>
          </cell>
          <cell r="AO425" t="str">
            <v>Food (fish)</v>
          </cell>
          <cell r="AP425" t="str">
            <v xml:space="preserve">Land </v>
          </cell>
          <cell r="AQ425" t="str">
            <v>Open Sea</v>
          </cell>
          <cell r="AR425" t="str">
            <v>No</v>
          </cell>
        </row>
        <row r="426">
          <cell r="A426" t="str">
            <v>Ankobrah</v>
          </cell>
          <cell r="B426" t="str">
            <v>Male</v>
          </cell>
          <cell r="C426" t="str">
            <v>Married</v>
          </cell>
          <cell r="D426" t="str">
            <v>29</v>
          </cell>
          <cell r="E426" t="str">
            <v>Primary</v>
          </cell>
          <cell r="F426" t="str">
            <v>4</v>
          </cell>
          <cell r="G426" t="str">
            <v>Nzema</v>
          </cell>
          <cell r="H426" t="str">
            <v>Carpentry/Driver/ masonry/ mechanics/ laborer/Electrician</v>
          </cell>
          <cell r="I426">
            <v>0</v>
          </cell>
          <cell r="J426"/>
          <cell r="K426" t="str">
            <v>No</v>
          </cell>
          <cell r="L426" t="str">
            <v>Yes</v>
          </cell>
          <cell r="M426"/>
          <cell r="N426"/>
          <cell r="O426"/>
          <cell r="P426"/>
          <cell r="Q426"/>
          <cell r="R426"/>
          <cell r="S426"/>
          <cell r="T426"/>
          <cell r="U426"/>
          <cell r="V426" t="str">
            <v>No</v>
          </cell>
          <cell r="W426" t="str">
            <v>Fish</v>
          </cell>
          <cell r="X426"/>
          <cell r="Y426"/>
          <cell r="Z426" t="str">
            <v>Native/indigene</v>
          </cell>
          <cell r="AA426" t="str">
            <v>Yes</v>
          </cell>
          <cell r="AB426">
            <v>1</v>
          </cell>
          <cell r="AC426" t="str">
            <v>No</v>
          </cell>
          <cell r="AD426">
            <v>3</v>
          </cell>
          <cell r="AE426" t="str">
            <v>Yes</v>
          </cell>
          <cell r="AF426" t="str">
            <v>No</v>
          </cell>
          <cell r="AG426" t="str">
            <v>Yes</v>
          </cell>
          <cell r="AH426" t="str">
            <v>Yes</v>
          </cell>
          <cell r="AI426" t="str">
            <v>No</v>
          </cell>
          <cell r="AJ426" t="str">
            <v>Cordial</v>
          </cell>
          <cell r="AL426" t="str">
            <v>Food (fish)</v>
          </cell>
          <cell r="AM426" t="str">
            <v xml:space="preserve">River </v>
          </cell>
          <cell r="AN426" t="str">
            <v xml:space="preserve">Land </v>
          </cell>
          <cell r="AO426" t="str">
            <v>Open sea</v>
          </cell>
          <cell r="AP426" t="str">
            <v>Vegetation/ Mangroves</v>
          </cell>
          <cell r="AQ426" t="str">
            <v>Open Sea</v>
          </cell>
          <cell r="AR426" t="str">
            <v>No</v>
          </cell>
        </row>
        <row r="427">
          <cell r="A427" t="str">
            <v>Ankobrah</v>
          </cell>
          <cell r="B427" t="str">
            <v>Female</v>
          </cell>
          <cell r="C427" t="str">
            <v>Married</v>
          </cell>
          <cell r="D427" t="str">
            <v>55</v>
          </cell>
          <cell r="E427" t="str">
            <v>Primary</v>
          </cell>
          <cell r="F427" t="str">
            <v>13</v>
          </cell>
          <cell r="G427" t="str">
            <v>Nzema</v>
          </cell>
          <cell r="H427" t="str">
            <v xml:space="preserve">Fish mongering </v>
          </cell>
          <cell r="I427" t="str">
            <v>20</v>
          </cell>
          <cell r="J427"/>
          <cell r="K427" t="str">
            <v>No</v>
          </cell>
          <cell r="L427" t="str">
            <v>Yes</v>
          </cell>
          <cell r="M427"/>
          <cell r="N427"/>
          <cell r="O427"/>
          <cell r="P427"/>
          <cell r="Q427"/>
          <cell r="R427"/>
          <cell r="S427"/>
          <cell r="T427"/>
          <cell r="U427"/>
          <cell r="V427" t="str">
            <v>No</v>
          </cell>
          <cell r="W427" t="str">
            <v xml:space="preserve">Fish (of different species)
It protect us </v>
          </cell>
          <cell r="X427"/>
          <cell r="Y427"/>
          <cell r="Z427" t="str">
            <v>Native/indigene</v>
          </cell>
          <cell r="AA427" t="str">
            <v>No</v>
          </cell>
          <cell r="AB427">
            <v>20</v>
          </cell>
          <cell r="AC427" t="str">
            <v>No</v>
          </cell>
          <cell r="AD427">
            <v>3</v>
          </cell>
          <cell r="AE427" t="str">
            <v>Yes</v>
          </cell>
          <cell r="AF427" t="str">
            <v>No</v>
          </cell>
          <cell r="AG427" t="str">
            <v>No</v>
          </cell>
          <cell r="AH427" t="str">
            <v>Yes</v>
          </cell>
          <cell r="AI427" t="str">
            <v>No</v>
          </cell>
          <cell r="AJ427" t="str">
            <v>Cordial</v>
          </cell>
          <cell r="AL427" t="str">
            <v>Food (fish)</v>
          </cell>
          <cell r="AM427" t="str">
            <v>Vegetation/ Mangroves</v>
          </cell>
          <cell r="AN427" t="str">
            <v>Open sea</v>
          </cell>
          <cell r="AO427" t="str">
            <v xml:space="preserve">River </v>
          </cell>
          <cell r="AP427" t="str">
            <v xml:space="preserve">Land </v>
          </cell>
          <cell r="AQ427" t="str">
            <v>Food (fish)</v>
          </cell>
          <cell r="AR427" t="str">
            <v>No</v>
          </cell>
        </row>
        <row r="428">
          <cell r="A428" t="str">
            <v>Ankobrah</v>
          </cell>
          <cell r="B428" t="str">
            <v>Male</v>
          </cell>
          <cell r="C428" t="str">
            <v>Married</v>
          </cell>
          <cell r="D428" t="str">
            <v>72</v>
          </cell>
          <cell r="E428" t="str">
            <v>Primary</v>
          </cell>
          <cell r="F428" t="str">
            <v>21</v>
          </cell>
          <cell r="G428" t="str">
            <v>Nzema</v>
          </cell>
          <cell r="H428" t="str">
            <v>Fishing</v>
          </cell>
          <cell r="I428" t="str">
            <v>50</v>
          </cell>
          <cell r="J428" t="str">
            <v>Beach Seine</v>
          </cell>
          <cell r="K428" t="str">
            <v>No</v>
          </cell>
          <cell r="L428" t="str">
            <v>No</v>
          </cell>
          <cell r="M428" t="str">
            <v>Axim</v>
          </cell>
          <cell r="N428" t="str">
            <v>No</v>
          </cell>
          <cell r="O428"/>
          <cell r="P428" t="str">
            <v>I moved to join my father who had come to stay here</v>
          </cell>
          <cell r="Q428" t="str">
            <v>No</v>
          </cell>
          <cell r="R428"/>
          <cell r="S428" t="str">
            <v>Because my father was here already</v>
          </cell>
          <cell r="T428" t="str">
            <v>1964</v>
          </cell>
          <cell r="U428" t="str">
            <v xml:space="preserve">Access to the sea  Availability of fresh water </v>
          </cell>
          <cell r="V428" t="str">
            <v>No</v>
          </cell>
          <cell r="W428" t="str">
            <v>Fish,
Fuelwood</v>
          </cell>
          <cell r="X428" t="str">
            <v>No</v>
          </cell>
          <cell r="Y428"/>
          <cell r="Z428" t="str">
            <v>Migrant</v>
          </cell>
          <cell r="AA428" t="str">
            <v>Yes</v>
          </cell>
          <cell r="AB428">
            <v>50</v>
          </cell>
          <cell r="AC428" t="str">
            <v>No</v>
          </cell>
          <cell r="AD428">
            <v>3</v>
          </cell>
          <cell r="AE428" t="str">
            <v>Yes</v>
          </cell>
          <cell r="AF428" t="str">
            <v>No</v>
          </cell>
          <cell r="AG428" t="str">
            <v>Yes</v>
          </cell>
          <cell r="AH428" t="str">
            <v>Yes</v>
          </cell>
          <cell r="AI428" t="str">
            <v>Yes</v>
          </cell>
          <cell r="AJ428" t="str">
            <v>Cordial</v>
          </cell>
          <cell r="AK428" t="str">
            <v>Rank assigned by migrants to natural resources in and around estuaries in order of importance:</v>
          </cell>
          <cell r="AL428" t="str">
            <v>Food (fish)</v>
          </cell>
          <cell r="AM428" t="str">
            <v>Open sea</v>
          </cell>
          <cell r="AN428" t="str">
            <v xml:space="preserve">River </v>
          </cell>
          <cell r="AO428" t="str">
            <v xml:space="preserve">Land </v>
          </cell>
          <cell r="AP428" t="str">
            <v>Vegetation/ Mangroves</v>
          </cell>
          <cell r="AQ428" t="str">
            <v>Food (fish)</v>
          </cell>
          <cell r="AR428" t="str">
            <v>No</v>
          </cell>
        </row>
        <row r="429">
          <cell r="A429" t="str">
            <v>Ankobrah</v>
          </cell>
          <cell r="B429" t="str">
            <v>Female</v>
          </cell>
          <cell r="C429" t="str">
            <v>Married</v>
          </cell>
          <cell r="D429" t="str">
            <v>40</v>
          </cell>
          <cell r="E429" t="str">
            <v>JSS/ Middle school</v>
          </cell>
          <cell r="F429" t="str">
            <v>6</v>
          </cell>
          <cell r="G429" t="str">
            <v>Nzema</v>
          </cell>
          <cell r="H429" t="str">
            <v>Petty trading</v>
          </cell>
          <cell r="I429">
            <v>0</v>
          </cell>
          <cell r="J429"/>
          <cell r="K429" t="str">
            <v>No</v>
          </cell>
          <cell r="L429" t="str">
            <v>Yes</v>
          </cell>
          <cell r="M429"/>
          <cell r="N429"/>
          <cell r="O429"/>
          <cell r="P429"/>
          <cell r="Q429"/>
          <cell r="R429"/>
          <cell r="S429"/>
          <cell r="T429"/>
          <cell r="U429"/>
          <cell r="V429" t="str">
            <v>No</v>
          </cell>
          <cell r="W429" t="str">
            <v>Fish,
People travel on it to their farms</v>
          </cell>
          <cell r="X429"/>
          <cell r="Y429"/>
          <cell r="Z429" t="str">
            <v>Native/indigene</v>
          </cell>
          <cell r="AA429" t="str">
            <v>Yes</v>
          </cell>
          <cell r="AB429">
            <v>1</v>
          </cell>
          <cell r="AC429" t="str">
            <v>No</v>
          </cell>
          <cell r="AD429">
            <v>3</v>
          </cell>
          <cell r="AE429" t="str">
            <v>Yes</v>
          </cell>
          <cell r="AF429" t="str">
            <v>No</v>
          </cell>
          <cell r="AG429" t="str">
            <v>Yes</v>
          </cell>
          <cell r="AH429" t="str">
            <v>Yes</v>
          </cell>
          <cell r="AI429" t="str">
            <v>No</v>
          </cell>
          <cell r="AJ429" t="str">
            <v>Cordial</v>
          </cell>
          <cell r="AL429" t="str">
            <v xml:space="preserve">River </v>
          </cell>
          <cell r="AM429" t="str">
            <v>Food (fish)</v>
          </cell>
          <cell r="AN429" t="str">
            <v>Open sea</v>
          </cell>
          <cell r="AO429" t="str">
            <v>Vegetation/ Mangroves</v>
          </cell>
          <cell r="AP429" t="str">
            <v xml:space="preserve">Land </v>
          </cell>
          <cell r="AQ429" t="str">
            <v>Food (fish)</v>
          </cell>
          <cell r="AR429" t="str">
            <v>No</v>
          </cell>
        </row>
        <row r="430">
          <cell r="A430" t="str">
            <v>Ankobrah</v>
          </cell>
          <cell r="B430" t="str">
            <v>Female</v>
          </cell>
          <cell r="C430" t="str">
            <v>Widow/ Widower</v>
          </cell>
          <cell r="D430" t="str">
            <v>70</v>
          </cell>
          <cell r="E430" t="str">
            <v>JSS/ Middle school</v>
          </cell>
          <cell r="F430" t="str">
            <v>7</v>
          </cell>
          <cell r="G430" t="str">
            <v>Nzema</v>
          </cell>
          <cell r="H430" t="str">
            <v>Dress making/hair dressing</v>
          </cell>
          <cell r="I430" t="str">
            <v>10</v>
          </cell>
          <cell r="J430"/>
          <cell r="K430" t="str">
            <v>Yes</v>
          </cell>
          <cell r="L430" t="str">
            <v>Yes</v>
          </cell>
          <cell r="M430"/>
          <cell r="N430"/>
          <cell r="O430"/>
          <cell r="P430"/>
          <cell r="Q430"/>
          <cell r="R430"/>
          <cell r="S430"/>
          <cell r="T430"/>
          <cell r="U430"/>
          <cell r="V430" t="str">
            <v>No</v>
          </cell>
          <cell r="W430" t="str">
            <v>Fish
Fuelwood</v>
          </cell>
          <cell r="X430"/>
          <cell r="Y430"/>
          <cell r="Z430" t="str">
            <v>Native/indigene</v>
          </cell>
          <cell r="AA430" t="str">
            <v>Yes</v>
          </cell>
          <cell r="AB430">
            <v>10</v>
          </cell>
          <cell r="AC430" t="str">
            <v>Yes</v>
          </cell>
          <cell r="AD430">
            <v>3</v>
          </cell>
          <cell r="AE430" t="str">
            <v>Yes</v>
          </cell>
          <cell r="AF430" t="str">
            <v>No</v>
          </cell>
          <cell r="AG430" t="str">
            <v>Yes</v>
          </cell>
          <cell r="AH430" t="str">
            <v>Yes</v>
          </cell>
          <cell r="AI430" t="str">
            <v>No</v>
          </cell>
          <cell r="AJ430" t="str">
            <v>Cordial</v>
          </cell>
          <cell r="AL430" t="str">
            <v>Food (fish)</v>
          </cell>
          <cell r="AM430" t="str">
            <v>Open sea</v>
          </cell>
          <cell r="AN430" t="str">
            <v xml:space="preserve">Land </v>
          </cell>
          <cell r="AO430" t="str">
            <v>Vegetation/ Mangroves</v>
          </cell>
          <cell r="AP430" t="str">
            <v xml:space="preserve">River </v>
          </cell>
          <cell r="AQ430" t="str">
            <v>Food (fish)</v>
          </cell>
          <cell r="AR430" t="str">
            <v>No</v>
          </cell>
        </row>
        <row r="431">
          <cell r="A431" t="str">
            <v>Ankobrah</v>
          </cell>
          <cell r="B431" t="str">
            <v>Female</v>
          </cell>
          <cell r="C431" t="str">
            <v>Widow/ Widower</v>
          </cell>
          <cell r="D431" t="str">
            <v>50</v>
          </cell>
          <cell r="E431" t="str">
            <v>JSS/ Middle school</v>
          </cell>
          <cell r="F431" t="str">
            <v>20</v>
          </cell>
          <cell r="G431" t="str">
            <v>Nzema</v>
          </cell>
          <cell r="H431" t="str">
            <v xml:space="preserve">Fish mongering </v>
          </cell>
          <cell r="I431" t="str">
            <v>40</v>
          </cell>
          <cell r="J431"/>
          <cell r="K431" t="str">
            <v>Yes</v>
          </cell>
          <cell r="L431" t="str">
            <v>Yes</v>
          </cell>
          <cell r="M431"/>
          <cell r="N431"/>
          <cell r="O431"/>
          <cell r="P431"/>
          <cell r="Q431"/>
          <cell r="R431"/>
          <cell r="S431"/>
          <cell r="T431"/>
          <cell r="U431"/>
          <cell r="V431" t="str">
            <v>No</v>
          </cell>
          <cell r="W431" t="str">
            <v>Fish,
Fuelwood
People travel on it to their farms</v>
          </cell>
          <cell r="X431"/>
          <cell r="Y431"/>
          <cell r="Z431" t="str">
            <v>Native/indigene</v>
          </cell>
          <cell r="AA431" t="str">
            <v>Yes</v>
          </cell>
          <cell r="AB431">
            <v>40</v>
          </cell>
          <cell r="AC431" t="str">
            <v>Yes</v>
          </cell>
          <cell r="AD431">
            <v>4</v>
          </cell>
          <cell r="AE431" t="str">
            <v>Yes</v>
          </cell>
          <cell r="AF431" t="str">
            <v>No</v>
          </cell>
          <cell r="AG431" t="str">
            <v>Yes</v>
          </cell>
          <cell r="AH431" t="str">
            <v>Yes</v>
          </cell>
          <cell r="AI431" t="str">
            <v>No</v>
          </cell>
          <cell r="AJ431" t="str">
            <v>Cordial</v>
          </cell>
          <cell r="AL431" t="str">
            <v>Food (fish)</v>
          </cell>
          <cell r="AM431" t="str">
            <v>Open sea</v>
          </cell>
          <cell r="AN431" t="str">
            <v xml:space="preserve">River </v>
          </cell>
          <cell r="AO431" t="str">
            <v>Vegetation/ Mangroves</v>
          </cell>
          <cell r="AP431" t="str">
            <v xml:space="preserve">Land </v>
          </cell>
          <cell r="AQ431" t="str">
            <v>Food (fish)</v>
          </cell>
          <cell r="AR431" t="str">
            <v>No</v>
          </cell>
        </row>
        <row r="432">
          <cell r="A432" t="str">
            <v>Ankobrah</v>
          </cell>
          <cell r="B432" t="str">
            <v>Female</v>
          </cell>
          <cell r="C432" t="str">
            <v>Married</v>
          </cell>
          <cell r="D432" t="str">
            <v>40</v>
          </cell>
          <cell r="E432" t="str">
            <v>Primary</v>
          </cell>
          <cell r="F432" t="str">
            <v>6</v>
          </cell>
          <cell r="G432" t="str">
            <v>Anlo Ewe</v>
          </cell>
          <cell r="H432" t="str">
            <v xml:space="preserve">Fish mongering </v>
          </cell>
          <cell r="I432" t="str">
            <v>10</v>
          </cell>
          <cell r="J432"/>
          <cell r="K432" t="str">
            <v>No</v>
          </cell>
          <cell r="L432" t="str">
            <v>No</v>
          </cell>
          <cell r="M432" t="str">
            <v>Ivory Coast</v>
          </cell>
          <cell r="N432" t="str">
            <v>No</v>
          </cell>
          <cell r="O432" t="str">
            <v>I was into selling of big fishes which I buy from the fishermen</v>
          </cell>
          <cell r="P432" t="str">
            <v>I came to stay with my mother</v>
          </cell>
          <cell r="Q432" t="str">
            <v>No</v>
          </cell>
          <cell r="R432"/>
          <cell r="S432" t="str">
            <v>Because my mother was here</v>
          </cell>
          <cell r="T432" t="str">
            <v>2016</v>
          </cell>
          <cell r="U432" t="str">
            <v>Other people from my hometown Other people of my ethnicity</v>
          </cell>
          <cell r="V432" t="str">
            <v>Yes</v>
          </cell>
          <cell r="W432" t="str">
            <v>Fish</v>
          </cell>
          <cell r="X432" t="str">
            <v>No</v>
          </cell>
          <cell r="Y432"/>
          <cell r="Z432" t="str">
            <v>Migrant</v>
          </cell>
          <cell r="AA432" t="str">
            <v>Yes</v>
          </cell>
          <cell r="AB432">
            <v>10</v>
          </cell>
          <cell r="AC432" t="str">
            <v>No</v>
          </cell>
          <cell r="AD432">
            <v>3</v>
          </cell>
          <cell r="AE432" t="str">
            <v>Yes</v>
          </cell>
          <cell r="AF432" t="str">
            <v>No</v>
          </cell>
          <cell r="AG432" t="str">
            <v>Yes</v>
          </cell>
          <cell r="AH432" t="str">
            <v>Yes</v>
          </cell>
          <cell r="AI432" t="str">
            <v>No</v>
          </cell>
          <cell r="AJ432" t="str">
            <v>Cordial</v>
          </cell>
          <cell r="AL432" t="str">
            <v>Food (fish)</v>
          </cell>
          <cell r="AM432" t="str">
            <v>Open sea</v>
          </cell>
          <cell r="AN432" t="str">
            <v xml:space="preserve">River </v>
          </cell>
          <cell r="AO432" t="str">
            <v>Vegetation/ Mangroves</v>
          </cell>
          <cell r="AP432" t="str">
            <v xml:space="preserve">Land </v>
          </cell>
          <cell r="AQ432" t="str">
            <v>Food (fish)</v>
          </cell>
          <cell r="AR432" t="str">
            <v>No</v>
          </cell>
        </row>
        <row r="433">
          <cell r="A433" t="str">
            <v>Ankobrah</v>
          </cell>
          <cell r="B433" t="str">
            <v>Female</v>
          </cell>
          <cell r="C433" t="str">
            <v>Widow/ Widower</v>
          </cell>
          <cell r="D433" t="str">
            <v>63</v>
          </cell>
          <cell r="E433" t="str">
            <v>JSS/ Middle school</v>
          </cell>
          <cell r="F433" t="str">
            <v>14</v>
          </cell>
          <cell r="G433" t="str">
            <v>Nzema</v>
          </cell>
          <cell r="H433" t="str">
            <v xml:space="preserve">Fish mongering </v>
          </cell>
          <cell r="I433" t="str">
            <v>8</v>
          </cell>
          <cell r="J433"/>
          <cell r="K433" t="str">
            <v>No</v>
          </cell>
          <cell r="L433" t="str">
            <v>Yes</v>
          </cell>
          <cell r="M433"/>
          <cell r="N433"/>
          <cell r="O433"/>
          <cell r="P433"/>
          <cell r="Q433"/>
          <cell r="R433"/>
          <cell r="S433"/>
          <cell r="T433"/>
          <cell r="U433"/>
          <cell r="V433" t="str">
            <v>No</v>
          </cell>
          <cell r="W433" t="str">
            <v xml:space="preserve">Fish
</v>
          </cell>
          <cell r="X433"/>
          <cell r="Y433"/>
          <cell r="Z433" t="str">
            <v>Native/indigene</v>
          </cell>
          <cell r="AA433" t="str">
            <v>Yes</v>
          </cell>
          <cell r="AB433">
            <v>8</v>
          </cell>
          <cell r="AC433" t="str">
            <v>No</v>
          </cell>
          <cell r="AD433">
            <v>3</v>
          </cell>
          <cell r="AE433" t="str">
            <v>Yes</v>
          </cell>
          <cell r="AF433" t="str">
            <v>No</v>
          </cell>
          <cell r="AG433" t="str">
            <v>Yes</v>
          </cell>
          <cell r="AH433" t="str">
            <v>Yes</v>
          </cell>
          <cell r="AI433" t="str">
            <v>No</v>
          </cell>
          <cell r="AJ433" t="str">
            <v>Cordial</v>
          </cell>
          <cell r="AL433" t="str">
            <v>Food (fish)</v>
          </cell>
          <cell r="AM433" t="str">
            <v xml:space="preserve">River </v>
          </cell>
          <cell r="AN433" t="str">
            <v>Vegetation/ Mangroves</v>
          </cell>
          <cell r="AO433" t="str">
            <v>Open sea</v>
          </cell>
          <cell r="AP433" t="str">
            <v xml:space="preserve">Land </v>
          </cell>
          <cell r="AQ433" t="str">
            <v>Food (fish)</v>
          </cell>
          <cell r="AR433" t="str">
            <v>No</v>
          </cell>
        </row>
        <row r="434">
          <cell r="A434" t="str">
            <v>Ankobrah</v>
          </cell>
          <cell r="B434" t="str">
            <v>Female</v>
          </cell>
          <cell r="C434" t="str">
            <v>Widow/ Widower</v>
          </cell>
          <cell r="D434" t="str">
            <v>50</v>
          </cell>
          <cell r="E434" t="str">
            <v>Primary</v>
          </cell>
          <cell r="F434" t="str">
            <v>10</v>
          </cell>
          <cell r="G434" t="str">
            <v>Nzema</v>
          </cell>
          <cell r="H434" t="str">
            <v xml:space="preserve">Fish mongering </v>
          </cell>
          <cell r="I434" t="str">
            <v>15</v>
          </cell>
          <cell r="J434"/>
          <cell r="K434" t="str">
            <v>No</v>
          </cell>
          <cell r="L434" t="str">
            <v>Yes</v>
          </cell>
          <cell r="M434"/>
          <cell r="N434"/>
          <cell r="O434"/>
          <cell r="P434"/>
          <cell r="Q434"/>
          <cell r="R434"/>
          <cell r="S434"/>
          <cell r="T434"/>
          <cell r="U434"/>
          <cell r="V434" t="str">
            <v>No</v>
          </cell>
          <cell r="W434" t="str">
            <v xml:space="preserve">Fish
</v>
          </cell>
          <cell r="X434"/>
          <cell r="Y434"/>
          <cell r="Z434" t="str">
            <v>Native/indigene</v>
          </cell>
          <cell r="AA434" t="str">
            <v>Yes</v>
          </cell>
          <cell r="AB434">
            <v>15</v>
          </cell>
          <cell r="AC434" t="str">
            <v>No</v>
          </cell>
          <cell r="AD434">
            <v>4</v>
          </cell>
          <cell r="AE434" t="str">
            <v>Yes</v>
          </cell>
          <cell r="AF434" t="str">
            <v>No</v>
          </cell>
          <cell r="AG434" t="str">
            <v>Yes</v>
          </cell>
          <cell r="AH434" t="str">
            <v>Yes</v>
          </cell>
          <cell r="AI434" t="str">
            <v>No</v>
          </cell>
          <cell r="AJ434" t="str">
            <v>Cordial</v>
          </cell>
          <cell r="AL434" t="str">
            <v>Food (fish)</v>
          </cell>
          <cell r="AM434" t="str">
            <v>Open sea</v>
          </cell>
          <cell r="AN434" t="str">
            <v xml:space="preserve">River </v>
          </cell>
          <cell r="AO434" t="str">
            <v>Vegetation/ Mangroves</v>
          </cell>
          <cell r="AP434" t="str">
            <v xml:space="preserve">Land </v>
          </cell>
          <cell r="AQ434" t="str">
            <v>River</v>
          </cell>
          <cell r="AR434" t="str">
            <v>No</v>
          </cell>
        </row>
        <row r="435">
          <cell r="A435" t="str">
            <v>Ankobrah</v>
          </cell>
          <cell r="B435" t="str">
            <v>Female</v>
          </cell>
          <cell r="C435" t="str">
            <v>Divorced</v>
          </cell>
          <cell r="D435" t="str">
            <v>45</v>
          </cell>
          <cell r="E435" t="str">
            <v>Primary</v>
          </cell>
          <cell r="F435" t="str">
            <v>10</v>
          </cell>
          <cell r="G435" t="str">
            <v>Nzema</v>
          </cell>
          <cell r="H435" t="str">
            <v>Petty trading</v>
          </cell>
          <cell r="I435" t="str">
            <v>10</v>
          </cell>
          <cell r="J435"/>
          <cell r="K435" t="str">
            <v>No</v>
          </cell>
          <cell r="L435" t="str">
            <v>No</v>
          </cell>
          <cell r="M435" t="str">
            <v>Kumasi</v>
          </cell>
          <cell r="N435"/>
          <cell r="O435" t="str">
            <v>I was a baby then. I am told I was brought here before I started walking</v>
          </cell>
          <cell r="P435"/>
          <cell r="Q435"/>
          <cell r="R435"/>
          <cell r="S435"/>
          <cell r="T435"/>
          <cell r="U435"/>
          <cell r="V435" t="str">
            <v>No</v>
          </cell>
          <cell r="W435" t="str">
            <v xml:space="preserve">We use to swim in it
We get fish from it
</v>
          </cell>
          <cell r="X435"/>
          <cell r="Y435"/>
          <cell r="Z435" t="str">
            <v>Native/indigene</v>
          </cell>
          <cell r="AA435" t="str">
            <v>Yes</v>
          </cell>
          <cell r="AB435">
            <v>10</v>
          </cell>
          <cell r="AC435" t="str">
            <v>No</v>
          </cell>
          <cell r="AD435">
            <v>3</v>
          </cell>
          <cell r="AE435" t="str">
            <v>Yes</v>
          </cell>
          <cell r="AF435" t="str">
            <v>No</v>
          </cell>
          <cell r="AG435" t="str">
            <v>Yes</v>
          </cell>
          <cell r="AH435" t="str">
            <v>Yes</v>
          </cell>
          <cell r="AI435" t="str">
            <v>No</v>
          </cell>
          <cell r="AJ435" t="str">
            <v>Cordial</v>
          </cell>
          <cell r="AL435" t="str">
            <v>Food (fish)</v>
          </cell>
          <cell r="AM435" t="str">
            <v>Vegetation/ Mangroves</v>
          </cell>
          <cell r="AN435" t="str">
            <v>Open sea</v>
          </cell>
          <cell r="AO435" t="str">
            <v xml:space="preserve">Land </v>
          </cell>
          <cell r="AP435" t="str">
            <v xml:space="preserve">River </v>
          </cell>
          <cell r="AQ435" t="str">
            <v>River</v>
          </cell>
          <cell r="AR435" t="str">
            <v>No</v>
          </cell>
        </row>
        <row r="436">
          <cell r="A436" t="str">
            <v>Ankobrah</v>
          </cell>
          <cell r="B436" t="str">
            <v>Male</v>
          </cell>
          <cell r="C436" t="str">
            <v>Married</v>
          </cell>
          <cell r="D436" t="str">
            <v>49</v>
          </cell>
          <cell r="E436" t="str">
            <v>JSS/ Middle school</v>
          </cell>
          <cell r="F436" t="str">
            <v>3</v>
          </cell>
          <cell r="G436" t="str">
            <v>Nzema</v>
          </cell>
          <cell r="H436" t="str">
            <v>Farming</v>
          </cell>
          <cell r="I436" t="str">
            <v>15</v>
          </cell>
          <cell r="J436"/>
          <cell r="K436" t="str">
            <v>No</v>
          </cell>
          <cell r="L436" t="str">
            <v>Yes</v>
          </cell>
          <cell r="M436"/>
          <cell r="N436"/>
          <cell r="O436"/>
          <cell r="P436"/>
          <cell r="Q436"/>
          <cell r="R436"/>
          <cell r="S436"/>
          <cell r="T436"/>
          <cell r="U436"/>
          <cell r="V436" t="str">
            <v>No</v>
          </cell>
          <cell r="W436" t="str">
            <v>Fish of different species
Mangrove fuelwood</v>
          </cell>
          <cell r="X436"/>
          <cell r="Y436"/>
          <cell r="Z436" t="str">
            <v>Native/indigene</v>
          </cell>
          <cell r="AA436" t="str">
            <v>Yes</v>
          </cell>
          <cell r="AB436">
            <v>15</v>
          </cell>
          <cell r="AC436" t="str">
            <v>No</v>
          </cell>
          <cell r="AD436">
            <v>4</v>
          </cell>
          <cell r="AE436" t="str">
            <v>Yes</v>
          </cell>
          <cell r="AF436" t="str">
            <v>No</v>
          </cell>
          <cell r="AG436" t="str">
            <v>Yes</v>
          </cell>
          <cell r="AH436" t="str">
            <v>Yes</v>
          </cell>
          <cell r="AI436" t="str">
            <v>No</v>
          </cell>
          <cell r="AJ436" t="str">
            <v>Cordial</v>
          </cell>
          <cell r="AL436" t="str">
            <v>Vegetation/ Mangroves</v>
          </cell>
          <cell r="AM436" t="str">
            <v xml:space="preserve">Land </v>
          </cell>
          <cell r="AN436" t="str">
            <v xml:space="preserve">River </v>
          </cell>
          <cell r="AO436" t="str">
            <v>Open sea</v>
          </cell>
          <cell r="AP436" t="str">
            <v>Food (fish)</v>
          </cell>
          <cell r="AQ436" t="str">
            <v>Fuel Wood (mangroves)</v>
          </cell>
          <cell r="AR436" t="str">
            <v>No</v>
          </cell>
        </row>
        <row r="437">
          <cell r="A437" t="str">
            <v>Ankobrah</v>
          </cell>
          <cell r="B437" t="str">
            <v>Female</v>
          </cell>
          <cell r="C437" t="str">
            <v>Married</v>
          </cell>
          <cell r="D437" t="str">
            <v>45</v>
          </cell>
          <cell r="E437" t="str">
            <v>Primary</v>
          </cell>
          <cell r="F437" t="str">
            <v>8</v>
          </cell>
          <cell r="G437" t="str">
            <v>Nzema</v>
          </cell>
          <cell r="H437" t="str">
            <v>Petty trading</v>
          </cell>
          <cell r="I437" t="str">
            <v>4</v>
          </cell>
          <cell r="J437"/>
          <cell r="K437" t="str">
            <v>No</v>
          </cell>
          <cell r="L437" t="str">
            <v>Yes</v>
          </cell>
          <cell r="M437"/>
          <cell r="N437"/>
          <cell r="O437"/>
          <cell r="P437"/>
          <cell r="Q437"/>
          <cell r="R437"/>
          <cell r="S437"/>
          <cell r="T437"/>
          <cell r="U437"/>
          <cell r="V437" t="str">
            <v>No</v>
          </cell>
          <cell r="W437" t="str">
            <v>Fish of different species
Fuelwood from the mangrove</v>
          </cell>
          <cell r="X437"/>
          <cell r="Y437"/>
          <cell r="Z437" t="str">
            <v>Native/indigene</v>
          </cell>
          <cell r="AA437" t="str">
            <v>Yes</v>
          </cell>
          <cell r="AB437">
            <v>4</v>
          </cell>
          <cell r="AC437" t="str">
            <v>No</v>
          </cell>
          <cell r="AD437">
            <v>5</v>
          </cell>
          <cell r="AE437" t="str">
            <v>Yes</v>
          </cell>
          <cell r="AF437" t="str">
            <v>No</v>
          </cell>
          <cell r="AG437" t="str">
            <v>Yes</v>
          </cell>
          <cell r="AH437" t="str">
            <v>Yes</v>
          </cell>
          <cell r="AI437" t="str">
            <v>No</v>
          </cell>
          <cell r="AJ437" t="str">
            <v>Cordial</v>
          </cell>
          <cell r="AL437" t="str">
            <v>Food (fish)</v>
          </cell>
          <cell r="AM437" t="str">
            <v>Vegetation/ Mangroves</v>
          </cell>
          <cell r="AN437" t="str">
            <v xml:space="preserve">River </v>
          </cell>
          <cell r="AO437" t="str">
            <v xml:space="preserve">Land </v>
          </cell>
          <cell r="AP437" t="str">
            <v>Open sea</v>
          </cell>
          <cell r="AQ437" t="str">
            <v>Food (fish)</v>
          </cell>
          <cell r="AR437" t="str">
            <v>No</v>
          </cell>
        </row>
        <row r="438">
          <cell r="A438" t="str">
            <v>Ankobrah</v>
          </cell>
          <cell r="B438" t="str">
            <v>Female</v>
          </cell>
          <cell r="C438" t="str">
            <v>Married</v>
          </cell>
          <cell r="D438" t="str">
            <v>42</v>
          </cell>
          <cell r="E438" t="str">
            <v>Primary</v>
          </cell>
          <cell r="F438" t="str">
            <v>5</v>
          </cell>
          <cell r="G438" t="str">
            <v xml:space="preserve">others </v>
          </cell>
          <cell r="H438" t="str">
            <v xml:space="preserve">Fish mongering </v>
          </cell>
          <cell r="I438" t="str">
            <v>10</v>
          </cell>
          <cell r="J438"/>
          <cell r="K438" t="str">
            <v>No</v>
          </cell>
          <cell r="L438" t="str">
            <v>No</v>
          </cell>
          <cell r="M438" t="str">
            <v>Wassa. Simpa</v>
          </cell>
          <cell r="N438" t="str">
            <v>No</v>
          </cell>
          <cell r="O438"/>
          <cell r="P438" t="str">
            <v>Someone brought me here to come and work as fish smoker</v>
          </cell>
          <cell r="Q438" t="str">
            <v>No</v>
          </cell>
          <cell r="R438"/>
          <cell r="S438" t="str">
            <v xml:space="preserve">Is my master who brought me </v>
          </cell>
          <cell r="T438" t="str">
            <v>2000</v>
          </cell>
          <cell r="U438" t="str">
            <v xml:space="preserve">Availability of fresh water  Access to the sea </v>
          </cell>
          <cell r="V438" t="str">
            <v>Yes</v>
          </cell>
          <cell r="W438" t="str">
            <v xml:space="preserve">Fish,
</v>
          </cell>
          <cell r="X438" t="str">
            <v>No</v>
          </cell>
          <cell r="Y438"/>
          <cell r="Z438" t="str">
            <v>Migrant</v>
          </cell>
          <cell r="AA438" t="str">
            <v>Yes</v>
          </cell>
          <cell r="AB438">
            <v>10</v>
          </cell>
          <cell r="AC438" t="str">
            <v>No</v>
          </cell>
          <cell r="AD438">
            <v>5</v>
          </cell>
          <cell r="AE438" t="str">
            <v>Yes</v>
          </cell>
          <cell r="AF438" t="str">
            <v>No</v>
          </cell>
          <cell r="AG438" t="str">
            <v>Yes</v>
          </cell>
          <cell r="AH438" t="str">
            <v>Yes</v>
          </cell>
          <cell r="AI438" t="str">
            <v>No</v>
          </cell>
          <cell r="AJ438" t="str">
            <v>Cordial</v>
          </cell>
          <cell r="AL438" t="str">
            <v>Food (fish)</v>
          </cell>
          <cell r="AM438" t="str">
            <v xml:space="preserve">River </v>
          </cell>
          <cell r="AN438" t="str">
            <v>Vegetation/ Mangroves</v>
          </cell>
          <cell r="AO438" t="str">
            <v>Open sea</v>
          </cell>
          <cell r="AP438" t="str">
            <v xml:space="preserve">Land </v>
          </cell>
          <cell r="AQ438" t="str">
            <v>Food (fish)</v>
          </cell>
          <cell r="AR438" t="str">
            <v>No</v>
          </cell>
        </row>
        <row r="439">
          <cell r="A439" t="str">
            <v>Ankobrah</v>
          </cell>
          <cell r="B439" t="str">
            <v>Female</v>
          </cell>
          <cell r="C439" t="str">
            <v>Widow/ Widower</v>
          </cell>
          <cell r="D439" t="str">
            <v>87</v>
          </cell>
          <cell r="E439" t="str">
            <v>No formal Education</v>
          </cell>
          <cell r="F439" t="str">
            <v>11</v>
          </cell>
          <cell r="G439" t="str">
            <v>Nzema</v>
          </cell>
          <cell r="H439" t="str">
            <v>Farming</v>
          </cell>
          <cell r="I439">
            <v>0</v>
          </cell>
          <cell r="J439"/>
          <cell r="K439" t="str">
            <v>No</v>
          </cell>
          <cell r="L439" t="str">
            <v>Yes</v>
          </cell>
          <cell r="M439"/>
          <cell r="N439"/>
          <cell r="O439"/>
          <cell r="P439"/>
          <cell r="Q439"/>
          <cell r="R439"/>
          <cell r="S439"/>
          <cell r="T439"/>
          <cell r="U439"/>
          <cell r="V439" t="str">
            <v>No</v>
          </cell>
          <cell r="W439" t="str">
            <v>Fish 
Mangroves  for fuel wood 
Snails 
Crabs</v>
          </cell>
          <cell r="X439"/>
          <cell r="Y439"/>
          <cell r="Z439" t="str">
            <v>Native/indigene</v>
          </cell>
          <cell r="AA439" t="str">
            <v>Yes</v>
          </cell>
          <cell r="AB439">
            <v>1</v>
          </cell>
          <cell r="AC439" t="str">
            <v>No</v>
          </cell>
          <cell r="AD439">
            <v>4</v>
          </cell>
          <cell r="AE439" t="str">
            <v>Yes</v>
          </cell>
          <cell r="AF439" t="str">
            <v>Yes</v>
          </cell>
          <cell r="AG439" t="str">
            <v>Yes</v>
          </cell>
          <cell r="AH439" t="str">
            <v>Yes</v>
          </cell>
          <cell r="AI439" t="str">
            <v>No</v>
          </cell>
          <cell r="AJ439" t="str">
            <v>Cordial</v>
          </cell>
          <cell r="AL439" t="str">
            <v>Food (fish)</v>
          </cell>
          <cell r="AM439" t="str">
            <v xml:space="preserve">Land </v>
          </cell>
          <cell r="AN439" t="str">
            <v xml:space="preserve">River </v>
          </cell>
          <cell r="AO439" t="str">
            <v>Open sea</v>
          </cell>
          <cell r="AP439" t="str">
            <v>Vegetation/ Mangroves</v>
          </cell>
          <cell r="AQ439" t="str">
            <v>Food (fish)</v>
          </cell>
          <cell r="AR439" t="str">
            <v>No</v>
          </cell>
        </row>
        <row r="440">
          <cell r="A440" t="str">
            <v>Ankobrah</v>
          </cell>
          <cell r="B440" t="str">
            <v>Female</v>
          </cell>
          <cell r="C440" t="str">
            <v>Widow/ Widower</v>
          </cell>
          <cell r="D440" t="str">
            <v>62</v>
          </cell>
          <cell r="E440" t="str">
            <v>No formal Education</v>
          </cell>
          <cell r="F440" t="str">
            <v>6</v>
          </cell>
          <cell r="G440" t="str">
            <v>Nzema</v>
          </cell>
          <cell r="H440" t="str">
            <v xml:space="preserve">others </v>
          </cell>
          <cell r="I440">
            <v>0</v>
          </cell>
          <cell r="J440"/>
          <cell r="K440" t="str">
            <v>No</v>
          </cell>
          <cell r="L440" t="str">
            <v>Yes</v>
          </cell>
          <cell r="M440"/>
          <cell r="N440"/>
          <cell r="O440"/>
          <cell r="P440"/>
          <cell r="Q440"/>
          <cell r="R440"/>
          <cell r="S440"/>
          <cell r="T440"/>
          <cell r="U440"/>
          <cell r="V440" t="str">
            <v>No</v>
          </cell>
          <cell r="W440" t="str">
            <v xml:space="preserve">Fish
Fire wood  </v>
          </cell>
          <cell r="X440"/>
          <cell r="Y440"/>
          <cell r="Z440" t="str">
            <v>Native/indigene</v>
          </cell>
          <cell r="AA440" t="str">
            <v>Yes</v>
          </cell>
          <cell r="AB440">
            <v>1</v>
          </cell>
          <cell r="AC440" t="str">
            <v>No</v>
          </cell>
          <cell r="AD440">
            <v>3</v>
          </cell>
          <cell r="AE440" t="str">
            <v>Yes</v>
          </cell>
          <cell r="AF440" t="str">
            <v>Yes</v>
          </cell>
          <cell r="AG440" t="str">
            <v>No</v>
          </cell>
          <cell r="AH440" t="str">
            <v>Yes</v>
          </cell>
          <cell r="AI440" t="str">
            <v>Yes</v>
          </cell>
          <cell r="AJ440" t="str">
            <v>Cordial</v>
          </cell>
          <cell r="AK440" t="str">
            <v>Rank assigned by migrants to natural resources in and around estuaries in order of importance:</v>
          </cell>
          <cell r="AL440" t="str">
            <v>Food (fish)</v>
          </cell>
          <cell r="AM440" t="str">
            <v>Vegetation/ Mangroves</v>
          </cell>
          <cell r="AN440" t="str">
            <v>Open sea</v>
          </cell>
          <cell r="AO440" t="str">
            <v xml:space="preserve">River </v>
          </cell>
          <cell r="AP440" t="str">
            <v xml:space="preserve">Land </v>
          </cell>
          <cell r="AQ440" t="str">
            <v>Fuel Wood (mangroves)</v>
          </cell>
          <cell r="AR440" t="str">
            <v>No</v>
          </cell>
        </row>
        <row r="441">
          <cell r="A441" t="str">
            <v>Ankobrah</v>
          </cell>
          <cell r="B441" t="str">
            <v>Female</v>
          </cell>
          <cell r="C441" t="str">
            <v>Married</v>
          </cell>
          <cell r="D441" t="str">
            <v>49</v>
          </cell>
          <cell r="E441" t="str">
            <v>No formal Education</v>
          </cell>
          <cell r="F441" t="str">
            <v>5</v>
          </cell>
          <cell r="G441" t="str">
            <v>Nzema</v>
          </cell>
          <cell r="H441" t="str">
            <v xml:space="preserve">others </v>
          </cell>
          <cell r="I441">
            <v>0</v>
          </cell>
          <cell r="J441"/>
          <cell r="K441" t="str">
            <v>No</v>
          </cell>
          <cell r="L441" t="str">
            <v>Yes</v>
          </cell>
          <cell r="M441"/>
          <cell r="N441"/>
          <cell r="O441"/>
          <cell r="P441"/>
          <cell r="Q441"/>
          <cell r="R441"/>
          <cell r="S441"/>
          <cell r="T441"/>
          <cell r="U441"/>
          <cell r="V441" t="str">
            <v>No</v>
          </cell>
          <cell r="W441" t="str">
            <v xml:space="preserve">Fish, crabs 
Fuelwood </v>
          </cell>
          <cell r="X441"/>
          <cell r="Y441"/>
          <cell r="Z441" t="str">
            <v>Native/indigene</v>
          </cell>
          <cell r="AA441" t="str">
            <v>Yes</v>
          </cell>
          <cell r="AB441">
            <v>1</v>
          </cell>
          <cell r="AC441" t="str">
            <v>No</v>
          </cell>
          <cell r="AD441">
            <v>4</v>
          </cell>
          <cell r="AE441" t="str">
            <v>Yes</v>
          </cell>
          <cell r="AF441" t="str">
            <v>Yes</v>
          </cell>
          <cell r="AG441" t="str">
            <v>No</v>
          </cell>
          <cell r="AH441" t="str">
            <v>Yes</v>
          </cell>
          <cell r="AI441" t="str">
            <v>Yes</v>
          </cell>
          <cell r="AJ441" t="str">
            <v>Cordial</v>
          </cell>
          <cell r="AK441" t="str">
            <v>Rank assigned by migrants to natural resources in and around estuaries in order of importance:</v>
          </cell>
          <cell r="AL441" t="str">
            <v>Vegetation/ Mangroves</v>
          </cell>
          <cell r="AM441" t="str">
            <v>Food (fish)</v>
          </cell>
          <cell r="AN441" t="str">
            <v xml:space="preserve">River </v>
          </cell>
          <cell r="AO441" t="str">
            <v>Open sea</v>
          </cell>
          <cell r="AP441" t="str">
            <v xml:space="preserve">Land </v>
          </cell>
          <cell r="AQ441" t="str">
            <v>Fuel Wood (mangroves)</v>
          </cell>
          <cell r="AR441" t="str">
            <v>No</v>
          </cell>
        </row>
        <row r="442">
          <cell r="A442" t="str">
            <v>Ankobrah</v>
          </cell>
          <cell r="B442" t="str">
            <v>Male</v>
          </cell>
          <cell r="C442" t="str">
            <v>Married</v>
          </cell>
          <cell r="D442" t="str">
            <v>33</v>
          </cell>
          <cell r="E442" t="str">
            <v>Tertiary</v>
          </cell>
          <cell r="F442" t="str">
            <v>5</v>
          </cell>
          <cell r="G442" t="str">
            <v>Nzema</v>
          </cell>
          <cell r="H442" t="str">
            <v>Farming</v>
          </cell>
          <cell r="I442">
            <v>0</v>
          </cell>
          <cell r="J442"/>
          <cell r="K442" t="str">
            <v>No</v>
          </cell>
          <cell r="L442" t="str">
            <v>Yes</v>
          </cell>
          <cell r="M442"/>
          <cell r="N442"/>
          <cell r="O442"/>
          <cell r="P442"/>
          <cell r="Q442"/>
          <cell r="R442"/>
          <cell r="S442"/>
          <cell r="T442"/>
          <cell r="U442"/>
          <cell r="V442" t="str">
            <v>No</v>
          </cell>
          <cell r="W442" t="str">
            <v xml:space="preserve">Fish, crabs </v>
          </cell>
          <cell r="X442"/>
          <cell r="Y442"/>
          <cell r="Z442" t="str">
            <v>Native/indigene</v>
          </cell>
          <cell r="AA442" t="str">
            <v>No</v>
          </cell>
          <cell r="AB442">
            <v>1</v>
          </cell>
          <cell r="AC442" t="str">
            <v>No</v>
          </cell>
          <cell r="AD442">
            <v>2</v>
          </cell>
          <cell r="AE442" t="str">
            <v>Yes</v>
          </cell>
          <cell r="AF442" t="str">
            <v>Yes</v>
          </cell>
          <cell r="AG442" t="str">
            <v>Yes</v>
          </cell>
          <cell r="AH442" t="str">
            <v>Yes</v>
          </cell>
          <cell r="AI442" t="str">
            <v>Yes</v>
          </cell>
          <cell r="AJ442" t="str">
            <v>Cordial</v>
          </cell>
          <cell r="AK442" t="str">
            <v>Rank assigned by migrants to natural resources in and around estuaries in order of importance:</v>
          </cell>
          <cell r="AL442" t="str">
            <v xml:space="preserve">River </v>
          </cell>
          <cell r="AM442" t="str">
            <v>Open sea</v>
          </cell>
          <cell r="AN442" t="str">
            <v>Vegetation/ Mangroves</v>
          </cell>
          <cell r="AO442" t="str">
            <v xml:space="preserve">Land </v>
          </cell>
          <cell r="AP442" t="str">
            <v>Food (fish)</v>
          </cell>
          <cell r="AQ442" t="str">
            <v>Open Sea</v>
          </cell>
          <cell r="AR442" t="str">
            <v>No</v>
          </cell>
        </row>
        <row r="443">
          <cell r="A443" t="str">
            <v>Ankobrah</v>
          </cell>
          <cell r="B443" t="str">
            <v>Female</v>
          </cell>
          <cell r="C443" t="str">
            <v>Married</v>
          </cell>
          <cell r="D443" t="str">
            <v>42</v>
          </cell>
          <cell r="E443" t="str">
            <v>No formal Education</v>
          </cell>
          <cell r="F443" t="str">
            <v>10</v>
          </cell>
          <cell r="G443" t="str">
            <v>Nzema</v>
          </cell>
          <cell r="H443" t="str">
            <v xml:space="preserve">Fish mongering </v>
          </cell>
          <cell r="I443" t="str">
            <v>30</v>
          </cell>
          <cell r="J443"/>
          <cell r="K443" t="str">
            <v>No</v>
          </cell>
          <cell r="L443" t="str">
            <v>Yes</v>
          </cell>
          <cell r="M443"/>
          <cell r="N443"/>
          <cell r="O443"/>
          <cell r="P443"/>
          <cell r="Q443"/>
          <cell r="R443"/>
          <cell r="S443"/>
          <cell r="T443"/>
          <cell r="U443"/>
          <cell r="V443" t="str">
            <v>No</v>
          </cell>
          <cell r="W443" t="str">
            <v xml:space="preserve">Fish 
Mangroves  for fuelwood </v>
          </cell>
          <cell r="X443"/>
          <cell r="Y443"/>
          <cell r="Z443" t="str">
            <v>Native/indigene</v>
          </cell>
          <cell r="AA443" t="str">
            <v>Yes</v>
          </cell>
          <cell r="AB443">
            <v>30</v>
          </cell>
          <cell r="AC443" t="str">
            <v>No</v>
          </cell>
          <cell r="AD443">
            <v>3</v>
          </cell>
          <cell r="AE443" t="str">
            <v>Yes</v>
          </cell>
          <cell r="AF443" t="str">
            <v>No</v>
          </cell>
          <cell r="AG443" t="str">
            <v>Yes</v>
          </cell>
          <cell r="AH443" t="str">
            <v>Yes</v>
          </cell>
          <cell r="AI443" t="str">
            <v>Yes</v>
          </cell>
          <cell r="AJ443" t="str">
            <v>Cordial</v>
          </cell>
          <cell r="AK443" t="str">
            <v>Rank assigned by migrants to natural resources in and around estuaries in order of importance:</v>
          </cell>
          <cell r="AL443" t="str">
            <v>Food (fish)</v>
          </cell>
          <cell r="AM443" t="str">
            <v xml:space="preserve">Land </v>
          </cell>
          <cell r="AN443" t="str">
            <v>Open sea</v>
          </cell>
          <cell r="AO443" t="str">
            <v xml:space="preserve">River </v>
          </cell>
          <cell r="AP443" t="str">
            <v>Vegetation/ Mangroves</v>
          </cell>
          <cell r="AQ443" t="str">
            <v>Open Sea</v>
          </cell>
          <cell r="AR443" t="str">
            <v>No</v>
          </cell>
        </row>
        <row r="444">
          <cell r="A444" t="str">
            <v>Ankobrah</v>
          </cell>
          <cell r="B444" t="str">
            <v>Female</v>
          </cell>
          <cell r="C444" t="str">
            <v>Single</v>
          </cell>
          <cell r="D444" t="str">
            <v>27</v>
          </cell>
          <cell r="E444" t="str">
            <v>JSS/ Middle school</v>
          </cell>
          <cell r="F444" t="str">
            <v>30</v>
          </cell>
          <cell r="G444" t="str">
            <v>Nzema</v>
          </cell>
          <cell r="H444" t="str">
            <v xml:space="preserve">Fish mongering </v>
          </cell>
          <cell r="I444" t="str">
            <v>10</v>
          </cell>
          <cell r="J444"/>
          <cell r="K444" t="str">
            <v>No</v>
          </cell>
          <cell r="L444" t="str">
            <v>Yes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 t="str">
            <v>No</v>
          </cell>
          <cell r="W444" t="str">
            <v xml:space="preserve">Fish </v>
          </cell>
          <cell r="X444"/>
          <cell r="Y444"/>
          <cell r="Z444" t="str">
            <v>Native/indigene</v>
          </cell>
          <cell r="AA444" t="str">
            <v>Yes</v>
          </cell>
          <cell r="AB444">
            <v>10</v>
          </cell>
          <cell r="AC444" t="str">
            <v>No</v>
          </cell>
          <cell r="AD444">
            <v>3</v>
          </cell>
          <cell r="AE444" t="str">
            <v>Yes</v>
          </cell>
          <cell r="AF444" t="str">
            <v>No</v>
          </cell>
          <cell r="AG444" t="str">
            <v>Yes</v>
          </cell>
          <cell r="AH444" t="str">
            <v>Yes</v>
          </cell>
          <cell r="AI444" t="str">
            <v>No</v>
          </cell>
          <cell r="AJ444" t="str">
            <v>Cordial</v>
          </cell>
          <cell r="AL444" t="str">
            <v>Food (fish)</v>
          </cell>
          <cell r="AM444" t="str">
            <v>Vegetation/ Mangroves</v>
          </cell>
          <cell r="AN444" t="str">
            <v xml:space="preserve">Land </v>
          </cell>
          <cell r="AO444" t="str">
            <v>Open sea</v>
          </cell>
          <cell r="AP444" t="str">
            <v xml:space="preserve">River </v>
          </cell>
          <cell r="AQ444" t="str">
            <v>Open Sea</v>
          </cell>
          <cell r="AR444" t="str">
            <v>Yes</v>
          </cell>
        </row>
        <row r="445">
          <cell r="A445" t="str">
            <v>Ankobrah</v>
          </cell>
          <cell r="B445" t="str">
            <v>Female</v>
          </cell>
          <cell r="C445" t="str">
            <v>Divorced</v>
          </cell>
          <cell r="D445" t="str">
            <v>54</v>
          </cell>
          <cell r="E445" t="str">
            <v>Secondary</v>
          </cell>
          <cell r="F445" t="str">
            <v>7</v>
          </cell>
          <cell r="G445" t="str">
            <v>Nzema</v>
          </cell>
          <cell r="H445" t="str">
            <v xml:space="preserve">Fish mongering </v>
          </cell>
          <cell r="I445" t="str">
            <v>30</v>
          </cell>
          <cell r="J445"/>
          <cell r="K445" t="str">
            <v>Yes</v>
          </cell>
          <cell r="L445" t="str">
            <v>Yes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 t="str">
            <v>No</v>
          </cell>
          <cell r="W445" t="str">
            <v>Fish 
And that is where the harbour  or place the boats come to stay for us to buy the fish</v>
          </cell>
          <cell r="X445"/>
          <cell r="Y445"/>
          <cell r="Z445" t="str">
            <v>Native/indigene</v>
          </cell>
          <cell r="AA445" t="str">
            <v>Yes</v>
          </cell>
          <cell r="AB445">
            <v>30</v>
          </cell>
          <cell r="AC445" t="str">
            <v>Yes</v>
          </cell>
          <cell r="AD445">
            <v>4</v>
          </cell>
          <cell r="AE445" t="str">
            <v>Yes</v>
          </cell>
          <cell r="AF445" t="str">
            <v>Yes</v>
          </cell>
          <cell r="AG445" t="str">
            <v>No</v>
          </cell>
          <cell r="AH445" t="str">
            <v>Yes</v>
          </cell>
          <cell r="AI445" t="str">
            <v>Yes</v>
          </cell>
          <cell r="AJ445" t="str">
            <v>Cordial</v>
          </cell>
          <cell r="AK445" t="str">
            <v>Rank assigned by migrants to natural resources in and around estuaries in order of importance:</v>
          </cell>
          <cell r="AL445" t="str">
            <v>Food (fish)</v>
          </cell>
          <cell r="AM445" t="str">
            <v>Vegetation/ Mangroves</v>
          </cell>
          <cell r="AN445" t="str">
            <v xml:space="preserve">River </v>
          </cell>
          <cell r="AO445" t="str">
            <v>Open sea</v>
          </cell>
          <cell r="AP445" t="str">
            <v xml:space="preserve">Land </v>
          </cell>
          <cell r="AQ445" t="str">
            <v>Open Sea</v>
          </cell>
          <cell r="AR445" t="str">
            <v>No</v>
          </cell>
        </row>
        <row r="446">
          <cell r="A446" t="str">
            <v>Ankobrah</v>
          </cell>
          <cell r="B446" t="str">
            <v>Male</v>
          </cell>
          <cell r="C446" t="str">
            <v>Married</v>
          </cell>
          <cell r="D446" t="str">
            <v>40</v>
          </cell>
          <cell r="E446" t="str">
            <v>No formal Education</v>
          </cell>
          <cell r="F446" t="str">
            <v>8</v>
          </cell>
          <cell r="G446" t="str">
            <v>Nzema</v>
          </cell>
          <cell r="H446" t="str">
            <v>Fishing</v>
          </cell>
          <cell r="I446" t="str">
            <v>3</v>
          </cell>
          <cell r="J446" t="str">
            <v>Beach Seine</v>
          </cell>
          <cell r="K446" t="str">
            <v>Yes</v>
          </cell>
          <cell r="L446" t="str">
            <v>Yes</v>
          </cell>
          <cell r="M446"/>
          <cell r="N446"/>
          <cell r="O446"/>
          <cell r="P446"/>
          <cell r="Q446"/>
          <cell r="R446"/>
          <cell r="S446"/>
          <cell r="T446"/>
          <cell r="U446"/>
          <cell r="V446" t="str">
            <v>No</v>
          </cell>
          <cell r="W446" t="str">
            <v>Mangroves for fuelwood 
Fish</v>
          </cell>
          <cell r="X446"/>
          <cell r="Y446"/>
          <cell r="Z446" t="str">
            <v>Native/indigene</v>
          </cell>
          <cell r="AA446" t="str">
            <v>Yes</v>
          </cell>
          <cell r="AB446">
            <v>3</v>
          </cell>
          <cell r="AC446" t="str">
            <v>Yes</v>
          </cell>
          <cell r="AD446">
            <v>4</v>
          </cell>
          <cell r="AE446" t="str">
            <v>Yes</v>
          </cell>
          <cell r="AF446" t="str">
            <v>Yes</v>
          </cell>
          <cell r="AG446" t="str">
            <v>No</v>
          </cell>
          <cell r="AH446" t="str">
            <v>Yes</v>
          </cell>
          <cell r="AI446" t="str">
            <v>Yes</v>
          </cell>
          <cell r="AJ446" t="str">
            <v>Cordial</v>
          </cell>
          <cell r="AK446" t="str">
            <v>Rank assigned by migrants to natural resources in and around estuaries in order of importance:</v>
          </cell>
          <cell r="AL446" t="str">
            <v>Open sea</v>
          </cell>
          <cell r="AM446" t="str">
            <v xml:space="preserve">River </v>
          </cell>
          <cell r="AN446" t="str">
            <v>Vegetation/ Mangroves</v>
          </cell>
          <cell r="AO446" t="str">
            <v>Food (fish)</v>
          </cell>
          <cell r="AP446" t="str">
            <v xml:space="preserve">Land </v>
          </cell>
          <cell r="AQ446" t="str">
            <v>Open Sea</v>
          </cell>
          <cell r="AR446" t="str">
            <v>No</v>
          </cell>
        </row>
        <row r="447">
          <cell r="A447" t="str">
            <v>Ankobrah</v>
          </cell>
          <cell r="B447" t="str">
            <v>Female</v>
          </cell>
          <cell r="C447" t="str">
            <v>Married</v>
          </cell>
          <cell r="D447" t="str">
            <v>23</v>
          </cell>
          <cell r="E447" t="str">
            <v>Primary</v>
          </cell>
          <cell r="F447" t="str">
            <v>4</v>
          </cell>
          <cell r="G447" t="str">
            <v>Nzema</v>
          </cell>
          <cell r="H447" t="str">
            <v>Petty trading</v>
          </cell>
          <cell r="I447">
            <v>0</v>
          </cell>
          <cell r="J447"/>
          <cell r="K447" t="str">
            <v>No</v>
          </cell>
          <cell r="L447" t="str">
            <v>No</v>
          </cell>
          <cell r="M447" t="str">
            <v>Ashim</v>
          </cell>
          <cell r="N447"/>
          <cell r="O447" t="str">
            <v xml:space="preserve">Farming </v>
          </cell>
          <cell r="P447" t="str">
            <v>My anuty  was here so I came to visit  her</v>
          </cell>
          <cell r="Q447"/>
          <cell r="R447"/>
          <cell r="S447"/>
          <cell r="T447"/>
          <cell r="U447"/>
          <cell r="V447" t="str">
            <v>No</v>
          </cell>
          <cell r="W447" t="str">
            <v>Fish
Crabs</v>
          </cell>
          <cell r="X447"/>
          <cell r="Y447"/>
          <cell r="Z447" t="str">
            <v>Native/indigene</v>
          </cell>
          <cell r="AA447" t="str">
            <v>No</v>
          </cell>
          <cell r="AB447">
            <v>1</v>
          </cell>
          <cell r="AC447" t="str">
            <v>No</v>
          </cell>
          <cell r="AD447">
            <v>3</v>
          </cell>
          <cell r="AE447" t="str">
            <v>Yes</v>
          </cell>
          <cell r="AF447" t="str">
            <v>Yes</v>
          </cell>
          <cell r="AG447" t="str">
            <v>No</v>
          </cell>
          <cell r="AH447" t="str">
            <v>Yes</v>
          </cell>
          <cell r="AI447" t="str">
            <v>Yes</v>
          </cell>
          <cell r="AJ447" t="str">
            <v>Cordial</v>
          </cell>
          <cell r="AK447" t="str">
            <v>Rank assigned by migrants to natural resources in and around estuaries in order of importance:</v>
          </cell>
          <cell r="AL447" t="str">
            <v>Food (fish)</v>
          </cell>
          <cell r="AM447" t="str">
            <v>Vegetation/ Mangroves</v>
          </cell>
          <cell r="AN447" t="str">
            <v>Open sea</v>
          </cell>
          <cell r="AO447" t="str">
            <v xml:space="preserve">River </v>
          </cell>
          <cell r="AP447" t="str">
            <v xml:space="preserve">Land </v>
          </cell>
          <cell r="AQ447" t="str">
            <v>Open Sea</v>
          </cell>
          <cell r="AR447" t="str">
            <v>No</v>
          </cell>
        </row>
        <row r="448">
          <cell r="A448" t="str">
            <v>Ankobrah</v>
          </cell>
          <cell r="B448" t="str">
            <v>Female</v>
          </cell>
          <cell r="C448" t="str">
            <v>Divorced</v>
          </cell>
          <cell r="D448" t="str">
            <v>60</v>
          </cell>
          <cell r="E448" t="str">
            <v>Tertiary</v>
          </cell>
          <cell r="F448" t="str">
            <v>4</v>
          </cell>
          <cell r="G448" t="str">
            <v>Nzema</v>
          </cell>
          <cell r="H448" t="str">
            <v>Formal Sector</v>
          </cell>
          <cell r="I448">
            <v>0</v>
          </cell>
          <cell r="J448"/>
          <cell r="K448" t="str">
            <v>No</v>
          </cell>
          <cell r="L448" t="str">
            <v>Yes</v>
          </cell>
          <cell r="M448"/>
          <cell r="N448"/>
          <cell r="O448"/>
          <cell r="P448"/>
          <cell r="Q448"/>
          <cell r="R448"/>
          <cell r="S448"/>
          <cell r="T448"/>
          <cell r="U448"/>
          <cell r="V448" t="str">
            <v>No</v>
          </cell>
          <cell r="W448" t="str">
            <v xml:space="preserve">Sand for building 
</v>
          </cell>
          <cell r="X448"/>
          <cell r="Y448"/>
          <cell r="Z448" t="str">
            <v>Native/indigene</v>
          </cell>
          <cell r="AA448" t="str">
            <v>Yes</v>
          </cell>
          <cell r="AB448">
            <v>1</v>
          </cell>
          <cell r="AC448" t="str">
            <v>No</v>
          </cell>
          <cell r="AD448">
            <v>3</v>
          </cell>
          <cell r="AE448" t="str">
            <v>Yes</v>
          </cell>
          <cell r="AF448" t="str">
            <v>Yes</v>
          </cell>
          <cell r="AG448" t="str">
            <v>No</v>
          </cell>
          <cell r="AH448" t="str">
            <v>Yes</v>
          </cell>
          <cell r="AI448" t="str">
            <v>No</v>
          </cell>
          <cell r="AJ448" t="str">
            <v>Cordial</v>
          </cell>
          <cell r="AL448" t="str">
            <v>Vegetation/ Mangroves</v>
          </cell>
          <cell r="AM448" t="str">
            <v>Food (fish)</v>
          </cell>
          <cell r="AN448" t="str">
            <v>Open sea</v>
          </cell>
          <cell r="AO448" t="str">
            <v xml:space="preserve">River </v>
          </cell>
          <cell r="AP448" t="str">
            <v xml:space="preserve">Land </v>
          </cell>
          <cell r="AQ448" t="str">
            <v>Fuel Wood (mangroves)</v>
          </cell>
          <cell r="AR448" t="str">
            <v>No</v>
          </cell>
        </row>
        <row r="449">
          <cell r="A449" t="str">
            <v>Ankobrah</v>
          </cell>
          <cell r="B449" t="str">
            <v>Female</v>
          </cell>
          <cell r="C449" t="str">
            <v>Divorced</v>
          </cell>
          <cell r="D449" t="str">
            <v>42</v>
          </cell>
          <cell r="E449" t="str">
            <v>Primary</v>
          </cell>
          <cell r="F449" t="str">
            <v>3</v>
          </cell>
          <cell r="G449" t="str">
            <v>Nzema</v>
          </cell>
          <cell r="H449" t="str">
            <v xml:space="preserve">others </v>
          </cell>
          <cell r="I449">
            <v>0</v>
          </cell>
          <cell r="J449"/>
          <cell r="K449" t="str">
            <v>No</v>
          </cell>
          <cell r="L449" t="str">
            <v>Yes</v>
          </cell>
          <cell r="M449"/>
          <cell r="N449"/>
          <cell r="O449"/>
          <cell r="P449"/>
          <cell r="Q449"/>
          <cell r="R449"/>
          <cell r="S449"/>
          <cell r="T449"/>
          <cell r="U449"/>
          <cell r="V449" t="str">
            <v>No</v>
          </cell>
          <cell r="W449" t="str">
            <v>Snails and fish</v>
          </cell>
          <cell r="X449"/>
          <cell r="Y449"/>
          <cell r="Z449" t="str">
            <v>Native/indigene</v>
          </cell>
          <cell r="AA449" t="str">
            <v>Yes</v>
          </cell>
          <cell r="AB449">
            <v>1</v>
          </cell>
          <cell r="AC449" t="str">
            <v>No</v>
          </cell>
          <cell r="AD449">
            <v>4</v>
          </cell>
          <cell r="AE449" t="str">
            <v>Yes</v>
          </cell>
          <cell r="AF449" t="str">
            <v>No</v>
          </cell>
          <cell r="AG449" t="str">
            <v>Yes</v>
          </cell>
          <cell r="AH449" t="str">
            <v>Yes</v>
          </cell>
          <cell r="AI449" t="str">
            <v>Yes</v>
          </cell>
          <cell r="AJ449" t="str">
            <v>Cordial</v>
          </cell>
          <cell r="AK449" t="str">
            <v>Rank assigned by migrants to natural resources in and around estuaries in order of importance:</v>
          </cell>
          <cell r="AL449" t="str">
            <v xml:space="preserve">River </v>
          </cell>
          <cell r="AM449" t="str">
            <v>Vegetation/ Mangroves</v>
          </cell>
          <cell r="AN449" t="str">
            <v>Open sea</v>
          </cell>
          <cell r="AO449" t="str">
            <v>Food (fish)</v>
          </cell>
          <cell r="AP449" t="str">
            <v xml:space="preserve">Land </v>
          </cell>
          <cell r="AQ449" t="str">
            <v>Fuel Wood (mangroves)</v>
          </cell>
          <cell r="AR449" t="str">
            <v>No</v>
          </cell>
        </row>
        <row r="450">
          <cell r="A450" t="str">
            <v>Ankobrah</v>
          </cell>
          <cell r="B450" t="str">
            <v>Female</v>
          </cell>
          <cell r="C450" t="str">
            <v>Divorced</v>
          </cell>
          <cell r="D450" t="str">
            <v>64</v>
          </cell>
          <cell r="E450" t="str">
            <v>JSS/ Middle school</v>
          </cell>
          <cell r="F450" t="str">
            <v>6</v>
          </cell>
          <cell r="G450" t="str">
            <v>Nzema</v>
          </cell>
          <cell r="H450" t="str">
            <v>Petty trading</v>
          </cell>
          <cell r="I450">
            <v>0</v>
          </cell>
          <cell r="J450"/>
          <cell r="K450" t="str">
            <v>No</v>
          </cell>
          <cell r="L450" t="str">
            <v>Yes</v>
          </cell>
          <cell r="M450"/>
          <cell r="N450"/>
          <cell r="O450"/>
          <cell r="P450"/>
          <cell r="Q450"/>
          <cell r="R450"/>
          <cell r="S450"/>
          <cell r="T450"/>
          <cell r="U450"/>
          <cell r="V450" t="str">
            <v>No</v>
          </cell>
          <cell r="W450" t="str">
            <v>Fish</v>
          </cell>
          <cell r="X450"/>
          <cell r="Y450"/>
          <cell r="Z450" t="str">
            <v>Native/indigene</v>
          </cell>
          <cell r="AA450" t="str">
            <v>Yes</v>
          </cell>
          <cell r="AB450">
            <v>1</v>
          </cell>
          <cell r="AC450" t="str">
            <v>No</v>
          </cell>
          <cell r="AD450">
            <v>4</v>
          </cell>
          <cell r="AE450" t="str">
            <v>Yes</v>
          </cell>
          <cell r="AF450" t="str">
            <v>Yes</v>
          </cell>
          <cell r="AG450" t="str">
            <v>No</v>
          </cell>
          <cell r="AH450" t="str">
            <v>Yes</v>
          </cell>
          <cell r="AI450" t="str">
            <v>No</v>
          </cell>
          <cell r="AJ450" t="str">
            <v>Cordial</v>
          </cell>
          <cell r="AL450" t="str">
            <v>Food (fish)</v>
          </cell>
          <cell r="AM450" t="str">
            <v>Vegetation/ Mangroves</v>
          </cell>
          <cell r="AN450" t="str">
            <v xml:space="preserve">River </v>
          </cell>
          <cell r="AO450" t="str">
            <v>Open sea</v>
          </cell>
          <cell r="AP450" t="str">
            <v xml:space="preserve">Land </v>
          </cell>
          <cell r="AQ450" t="str">
            <v>Food (fish)</v>
          </cell>
          <cell r="AR450" t="str">
            <v>No</v>
          </cell>
        </row>
        <row r="451">
          <cell r="A451" t="str">
            <v>Ankobrah</v>
          </cell>
          <cell r="B451" t="str">
            <v>Male</v>
          </cell>
          <cell r="C451" t="str">
            <v>Married</v>
          </cell>
          <cell r="D451" t="str">
            <v>42</v>
          </cell>
          <cell r="E451" t="str">
            <v>Secondary</v>
          </cell>
          <cell r="F451" t="str">
            <v>6</v>
          </cell>
          <cell r="G451" t="str">
            <v>Nzema</v>
          </cell>
          <cell r="H451" t="str">
            <v>Farming</v>
          </cell>
          <cell r="I451">
            <v>0</v>
          </cell>
          <cell r="J451"/>
          <cell r="K451" t="str">
            <v>No</v>
          </cell>
          <cell r="L451" t="str">
            <v>No</v>
          </cell>
          <cell r="M451" t="str">
            <v>Axim</v>
          </cell>
          <cell r="N451"/>
          <cell r="O451" t="str">
            <v xml:space="preserve">Farming </v>
          </cell>
          <cell r="P451" t="str">
            <v xml:space="preserve">Because  of farming </v>
          </cell>
          <cell r="Q451"/>
          <cell r="R451"/>
          <cell r="S451"/>
          <cell r="T451"/>
          <cell r="U451"/>
          <cell r="V451" t="str">
            <v>No</v>
          </cell>
          <cell r="W451" t="str">
            <v xml:space="preserve">Fish </v>
          </cell>
          <cell r="X451"/>
          <cell r="Y451"/>
          <cell r="Z451" t="str">
            <v>Native/indigene</v>
          </cell>
          <cell r="AA451" t="str">
            <v>Yes</v>
          </cell>
          <cell r="AB451">
            <v>1</v>
          </cell>
          <cell r="AC451" t="str">
            <v>No</v>
          </cell>
          <cell r="AD451">
            <v>4</v>
          </cell>
          <cell r="AE451" t="str">
            <v>Yes</v>
          </cell>
          <cell r="AF451" t="str">
            <v>Yes</v>
          </cell>
          <cell r="AG451" t="str">
            <v>Yes</v>
          </cell>
          <cell r="AH451" t="str">
            <v>No</v>
          </cell>
          <cell r="AI451" t="str">
            <v>Yes</v>
          </cell>
          <cell r="AJ451" t="str">
            <v>Hostile</v>
          </cell>
          <cell r="AK451" t="str">
            <v>Rank assigned by migrants to natural resources in and around estuaries in order of importance:</v>
          </cell>
          <cell r="AL451" t="str">
            <v>Open sea</v>
          </cell>
          <cell r="AM451" t="str">
            <v>Food (fish)</v>
          </cell>
          <cell r="AN451" t="str">
            <v xml:space="preserve">River </v>
          </cell>
          <cell r="AO451" t="str">
            <v>Vegetation/ Mangroves</v>
          </cell>
          <cell r="AP451" t="str">
            <v xml:space="preserve">Land </v>
          </cell>
          <cell r="AQ451" t="str">
            <v>Food (fish)</v>
          </cell>
          <cell r="AR451" t="str">
            <v>No</v>
          </cell>
        </row>
        <row r="452">
          <cell r="A452" t="str">
            <v>Ankobrah</v>
          </cell>
          <cell r="B452" t="str">
            <v>Male</v>
          </cell>
          <cell r="C452" t="str">
            <v>Married</v>
          </cell>
          <cell r="D452" t="str">
            <v>60</v>
          </cell>
          <cell r="E452" t="str">
            <v>JSS/ Middle school</v>
          </cell>
          <cell r="F452" t="str">
            <v>6</v>
          </cell>
          <cell r="G452" t="str">
            <v>Nzema</v>
          </cell>
          <cell r="H452" t="str">
            <v>Petty trading</v>
          </cell>
          <cell r="I452">
            <v>0</v>
          </cell>
          <cell r="J452"/>
          <cell r="K452" t="str">
            <v>No</v>
          </cell>
          <cell r="L452" t="str">
            <v>Yes</v>
          </cell>
          <cell r="M452"/>
          <cell r="N452"/>
          <cell r="O452"/>
          <cell r="P452"/>
          <cell r="Q452"/>
          <cell r="R452"/>
          <cell r="S452"/>
          <cell r="T452"/>
          <cell r="U452"/>
          <cell r="V452" t="str">
            <v>No</v>
          </cell>
          <cell r="W452" t="str">
            <v>Fish of different species
People travel on it to their farms</v>
          </cell>
          <cell r="X452"/>
          <cell r="Y452"/>
          <cell r="Z452" t="str">
            <v>Native/indigene</v>
          </cell>
          <cell r="AA452" t="str">
            <v>Yes</v>
          </cell>
          <cell r="AB452">
            <v>1</v>
          </cell>
          <cell r="AC452" t="str">
            <v>No</v>
          </cell>
          <cell r="AD452">
            <v>4</v>
          </cell>
          <cell r="AE452" t="str">
            <v>Yes</v>
          </cell>
          <cell r="AF452" t="str">
            <v>No</v>
          </cell>
          <cell r="AG452" t="str">
            <v>No</v>
          </cell>
          <cell r="AH452" t="str">
            <v>Yes</v>
          </cell>
          <cell r="AI452" t="str">
            <v>Yes</v>
          </cell>
          <cell r="AJ452" t="str">
            <v>Cordial</v>
          </cell>
          <cell r="AK452" t="str">
            <v>Rank assigned by migrants to natural resources in and around estuaries in order of importance:</v>
          </cell>
          <cell r="AL452" t="str">
            <v>Food (fish)</v>
          </cell>
          <cell r="AM452" t="str">
            <v>Vegetation/ Mangroves</v>
          </cell>
          <cell r="AN452" t="str">
            <v xml:space="preserve">Land </v>
          </cell>
          <cell r="AO452" t="str">
            <v xml:space="preserve">River </v>
          </cell>
          <cell r="AP452" t="str">
            <v>Open sea</v>
          </cell>
          <cell r="AQ452" t="str">
            <v>Open Sea</v>
          </cell>
          <cell r="AR452" t="str">
            <v>No</v>
          </cell>
        </row>
        <row r="453">
          <cell r="A453" t="str">
            <v>Ankobrah</v>
          </cell>
          <cell r="B453" t="str">
            <v>Female</v>
          </cell>
          <cell r="C453" t="str">
            <v>Single</v>
          </cell>
          <cell r="D453" t="str">
            <v>36</v>
          </cell>
          <cell r="E453" t="str">
            <v>JSS/ Middle school</v>
          </cell>
          <cell r="F453" t="str">
            <v>9</v>
          </cell>
          <cell r="G453" t="str">
            <v>Nzema</v>
          </cell>
          <cell r="H453" t="str">
            <v xml:space="preserve">Fish mongering </v>
          </cell>
          <cell r="I453" t="str">
            <v>5</v>
          </cell>
          <cell r="J453"/>
          <cell r="K453" t="str">
            <v>Yes</v>
          </cell>
          <cell r="L453" t="str">
            <v>No</v>
          </cell>
          <cell r="M453" t="str">
            <v>Kumasi</v>
          </cell>
          <cell r="N453" t="str">
            <v>No</v>
          </cell>
          <cell r="O453" t="str">
            <v>Student</v>
          </cell>
          <cell r="P453" t="str">
            <v>I came with my mom all in the name of marriage</v>
          </cell>
          <cell r="Q453" t="str">
            <v>No</v>
          </cell>
          <cell r="R453"/>
          <cell r="S453" t="str">
            <v>Because my mom got married here</v>
          </cell>
          <cell r="T453" t="str">
            <v>1990</v>
          </cell>
          <cell r="U453" t="str">
            <v xml:space="preserve">Other people from my hometown Access to the sea  Availability of fresh water </v>
          </cell>
          <cell r="V453" t="str">
            <v>No</v>
          </cell>
          <cell r="W453" t="str">
            <v>Fish</v>
          </cell>
          <cell r="X453" t="str">
            <v>No</v>
          </cell>
          <cell r="Y453"/>
          <cell r="Z453" t="str">
            <v>Migrant</v>
          </cell>
          <cell r="AA453" t="str">
            <v>No</v>
          </cell>
          <cell r="AB453">
            <v>5</v>
          </cell>
          <cell r="AC453" t="str">
            <v>Yes</v>
          </cell>
          <cell r="AD453">
            <v>4</v>
          </cell>
          <cell r="AE453" t="str">
            <v>Yes</v>
          </cell>
          <cell r="AF453" t="str">
            <v>No</v>
          </cell>
          <cell r="AG453" t="str">
            <v>No</v>
          </cell>
          <cell r="AH453" t="str">
            <v>Yes</v>
          </cell>
          <cell r="AI453" t="str">
            <v>Yes</v>
          </cell>
          <cell r="AJ453" t="str">
            <v>Cordial</v>
          </cell>
          <cell r="AK453" t="str">
            <v>Rank assigned by migrants to natural resources in and around estuaries in order of importance:</v>
          </cell>
          <cell r="AL453" t="str">
            <v>Open sea</v>
          </cell>
          <cell r="AM453" t="str">
            <v>Food (fish)</v>
          </cell>
          <cell r="AN453" t="str">
            <v xml:space="preserve">Land </v>
          </cell>
          <cell r="AO453" t="str">
            <v xml:space="preserve">River </v>
          </cell>
          <cell r="AP453" t="str">
            <v>Vegetation/ Mangroves</v>
          </cell>
          <cell r="AQ453" t="str">
            <v>Food (fish)</v>
          </cell>
          <cell r="AR453" t="str">
            <v>No</v>
          </cell>
        </row>
        <row r="454">
          <cell r="A454" t="str">
            <v>Ankobrah</v>
          </cell>
          <cell r="B454" t="str">
            <v>Male</v>
          </cell>
          <cell r="C454" t="str">
            <v>Married</v>
          </cell>
          <cell r="D454" t="str">
            <v>35</v>
          </cell>
          <cell r="E454" t="str">
            <v>Technical/Vocational</v>
          </cell>
          <cell r="F454" t="str">
            <v>7</v>
          </cell>
          <cell r="G454" t="str">
            <v>Nzema</v>
          </cell>
          <cell r="H454" t="str">
            <v>Fishing</v>
          </cell>
          <cell r="I454" t="str">
            <v>12</v>
          </cell>
          <cell r="J454" t="str">
            <v>Set Gill Net</v>
          </cell>
          <cell r="K454" t="str">
            <v>No</v>
          </cell>
          <cell r="L454" t="str">
            <v>Yes</v>
          </cell>
          <cell r="M454"/>
          <cell r="N454"/>
          <cell r="O454"/>
          <cell r="P454"/>
          <cell r="Q454"/>
          <cell r="R454"/>
          <cell r="S454"/>
          <cell r="T454"/>
          <cell r="U454"/>
          <cell r="V454" t="str">
            <v>No</v>
          </cell>
          <cell r="W454" t="str">
            <v>Fish</v>
          </cell>
          <cell r="X454"/>
          <cell r="Y454"/>
          <cell r="Z454" t="str">
            <v>Native/indigene</v>
          </cell>
          <cell r="AA454" t="str">
            <v>Yes</v>
          </cell>
          <cell r="AB454">
            <v>12</v>
          </cell>
          <cell r="AC454" t="str">
            <v>No</v>
          </cell>
          <cell r="AD454">
            <v>4</v>
          </cell>
          <cell r="AE454" t="str">
            <v>Yes</v>
          </cell>
          <cell r="AF454" t="str">
            <v>Yes</v>
          </cell>
          <cell r="AG454" t="str">
            <v>Yes</v>
          </cell>
          <cell r="AH454" t="str">
            <v>Yes</v>
          </cell>
          <cell r="AI454" t="str">
            <v>Yes</v>
          </cell>
          <cell r="AJ454" t="str">
            <v>Cordial</v>
          </cell>
          <cell r="AK454" t="str">
            <v>Rank assigned by migrants to natural resources in and around estuaries in order of importance:</v>
          </cell>
          <cell r="AL454" t="str">
            <v>Food (fish)</v>
          </cell>
          <cell r="AM454" t="str">
            <v>Open sea</v>
          </cell>
          <cell r="AN454" t="str">
            <v>Vegetation/ Mangroves</v>
          </cell>
          <cell r="AO454" t="str">
            <v xml:space="preserve">Land </v>
          </cell>
          <cell r="AP454" t="str">
            <v xml:space="preserve">River </v>
          </cell>
          <cell r="AQ454" t="str">
            <v>Fuel Wood (mangroves)</v>
          </cell>
          <cell r="AR454" t="str">
            <v>No</v>
          </cell>
        </row>
        <row r="455">
          <cell r="A455" t="str">
            <v>Ankobrah</v>
          </cell>
          <cell r="B455" t="str">
            <v>Female</v>
          </cell>
          <cell r="C455" t="str">
            <v>Married</v>
          </cell>
          <cell r="D455" t="str">
            <v>36</v>
          </cell>
          <cell r="E455" t="str">
            <v>JSS/ Middle school</v>
          </cell>
          <cell r="F455" t="str">
            <v>15</v>
          </cell>
          <cell r="G455" t="str">
            <v>Nzema</v>
          </cell>
          <cell r="H455" t="str">
            <v>Dress making/hair dressing</v>
          </cell>
          <cell r="I455">
            <v>0</v>
          </cell>
          <cell r="J455"/>
          <cell r="K455" t="str">
            <v>No</v>
          </cell>
          <cell r="L455" t="str">
            <v>No</v>
          </cell>
          <cell r="M455" t="str">
            <v>Axim</v>
          </cell>
          <cell r="N455"/>
          <cell r="O455" t="str">
            <v>Petty trading</v>
          </cell>
          <cell r="P455" t="str">
            <v>This is because of marriage</v>
          </cell>
          <cell r="Q455"/>
          <cell r="R455"/>
          <cell r="S455"/>
          <cell r="T455"/>
          <cell r="U455"/>
          <cell r="V455" t="str">
            <v>No</v>
          </cell>
          <cell r="W455" t="str">
            <v>Fish</v>
          </cell>
          <cell r="X455"/>
          <cell r="Y455"/>
          <cell r="Z455" t="str">
            <v>Native/indigene</v>
          </cell>
          <cell r="AA455" t="str">
            <v>Yes</v>
          </cell>
          <cell r="AB455">
            <v>1</v>
          </cell>
          <cell r="AC455" t="str">
            <v>No</v>
          </cell>
          <cell r="AD455">
            <v>4</v>
          </cell>
          <cell r="AE455" t="str">
            <v>Yes</v>
          </cell>
          <cell r="AF455" t="str">
            <v>No</v>
          </cell>
          <cell r="AG455" t="str">
            <v>Yes</v>
          </cell>
          <cell r="AH455" t="str">
            <v>Yes</v>
          </cell>
          <cell r="AI455" t="str">
            <v>No</v>
          </cell>
          <cell r="AJ455" t="str">
            <v>Cordial</v>
          </cell>
          <cell r="AL455" t="str">
            <v xml:space="preserve">Land </v>
          </cell>
          <cell r="AM455" t="str">
            <v>Vegetation/ Mangroves</v>
          </cell>
          <cell r="AN455" t="str">
            <v xml:space="preserve">River </v>
          </cell>
          <cell r="AO455" t="str">
            <v>Open sea</v>
          </cell>
          <cell r="AP455" t="str">
            <v>Food (fish)</v>
          </cell>
          <cell r="AQ455" t="str">
            <v>Food (fish)</v>
          </cell>
          <cell r="AR455" t="str">
            <v>No</v>
          </cell>
        </row>
        <row r="456">
          <cell r="A456" t="str">
            <v>Ankobrah</v>
          </cell>
          <cell r="B456" t="str">
            <v>Female</v>
          </cell>
          <cell r="C456" t="str">
            <v>Widow/ Widower</v>
          </cell>
          <cell r="D456">
            <v>70</v>
          </cell>
          <cell r="E456" t="str">
            <v>No formal Education</v>
          </cell>
          <cell r="F456" t="str">
            <v>6</v>
          </cell>
          <cell r="G456" t="str">
            <v>Nzema</v>
          </cell>
          <cell r="H456" t="str">
            <v>Farming</v>
          </cell>
          <cell r="I456">
            <v>0</v>
          </cell>
          <cell r="J456"/>
          <cell r="K456" t="str">
            <v>No</v>
          </cell>
          <cell r="L456" t="str">
            <v>No</v>
          </cell>
          <cell r="M456" t="str">
            <v>Salman</v>
          </cell>
          <cell r="N456"/>
          <cell r="O456" t="str">
            <v>Farming</v>
          </cell>
          <cell r="P456" t="str">
            <v>I migrated to this community because of marriage</v>
          </cell>
          <cell r="Q456"/>
          <cell r="R456"/>
          <cell r="S456"/>
          <cell r="T456"/>
          <cell r="U456"/>
          <cell r="V456" t="str">
            <v>No</v>
          </cell>
          <cell r="W456" t="str">
            <v>Fish</v>
          </cell>
          <cell r="X456"/>
          <cell r="Y456"/>
          <cell r="Z456" t="str">
            <v>Native/indigene</v>
          </cell>
          <cell r="AA456" t="str">
            <v>No</v>
          </cell>
          <cell r="AB456">
            <v>1</v>
          </cell>
          <cell r="AC456" t="str">
            <v>No</v>
          </cell>
          <cell r="AD456">
            <v>4</v>
          </cell>
          <cell r="AE456" t="str">
            <v>Yes</v>
          </cell>
          <cell r="AF456" t="str">
            <v>No</v>
          </cell>
          <cell r="AG456" t="str">
            <v>No</v>
          </cell>
          <cell r="AH456" t="str">
            <v>Yes</v>
          </cell>
          <cell r="AI456" t="str">
            <v>Yes</v>
          </cell>
          <cell r="AJ456" t="str">
            <v>Cordial</v>
          </cell>
          <cell r="AK456" t="str">
            <v>Rank assigned by migrants to natural resources in and around estuaries in order of importance:</v>
          </cell>
          <cell r="AL456" t="str">
            <v>Vegetation/ Mangroves</v>
          </cell>
          <cell r="AM456" t="str">
            <v xml:space="preserve">Land </v>
          </cell>
          <cell r="AN456" t="str">
            <v xml:space="preserve">River </v>
          </cell>
          <cell r="AO456" t="str">
            <v>Food (fish)</v>
          </cell>
          <cell r="AP456" t="str">
            <v>Open sea</v>
          </cell>
          <cell r="AQ456" t="str">
            <v>Open Sea</v>
          </cell>
          <cell r="AR456" t="str">
            <v>No</v>
          </cell>
        </row>
        <row r="457">
          <cell r="A457" t="str">
            <v>Ankobrah</v>
          </cell>
          <cell r="B457" t="str">
            <v>Female</v>
          </cell>
          <cell r="C457" t="str">
            <v>Married</v>
          </cell>
          <cell r="D457" t="str">
            <v>58</v>
          </cell>
          <cell r="E457" t="str">
            <v>JSS/ Middle school</v>
          </cell>
          <cell r="F457" t="str">
            <v>7</v>
          </cell>
          <cell r="G457" t="str">
            <v>Nzema</v>
          </cell>
          <cell r="H457" t="str">
            <v xml:space="preserve">Fish mongering </v>
          </cell>
          <cell r="I457" t="str">
            <v>50</v>
          </cell>
          <cell r="J457"/>
          <cell r="K457" t="str">
            <v>Yes</v>
          </cell>
          <cell r="L457" t="str">
            <v>Yes</v>
          </cell>
          <cell r="M457"/>
          <cell r="N457"/>
          <cell r="O457"/>
          <cell r="P457"/>
          <cell r="Q457"/>
          <cell r="R457"/>
          <cell r="S457"/>
          <cell r="T457"/>
          <cell r="U457"/>
          <cell r="V457" t="str">
            <v>No</v>
          </cell>
          <cell r="W457" t="str">
            <v>Sand and fish</v>
          </cell>
          <cell r="X457"/>
          <cell r="Y457"/>
          <cell r="Z457" t="str">
            <v>Native/indigene</v>
          </cell>
          <cell r="AA457" t="str">
            <v>Yes</v>
          </cell>
          <cell r="AB457">
            <v>50</v>
          </cell>
          <cell r="AC457" t="str">
            <v>Yes</v>
          </cell>
          <cell r="AD457">
            <v>4</v>
          </cell>
          <cell r="AE457" t="str">
            <v>Yes</v>
          </cell>
          <cell r="AF457" t="str">
            <v>No</v>
          </cell>
          <cell r="AG457" t="str">
            <v>Yes</v>
          </cell>
          <cell r="AH457" t="str">
            <v>Yes</v>
          </cell>
          <cell r="AI457" t="str">
            <v>No</v>
          </cell>
          <cell r="AJ457" t="str">
            <v>Cordial</v>
          </cell>
          <cell r="AL457" t="str">
            <v>Vegetation/ Mangroves</v>
          </cell>
          <cell r="AM457" t="str">
            <v xml:space="preserve">Land </v>
          </cell>
          <cell r="AN457" t="str">
            <v>Food (fish)</v>
          </cell>
          <cell r="AO457" t="str">
            <v xml:space="preserve">River </v>
          </cell>
          <cell r="AP457" t="str">
            <v>Open sea</v>
          </cell>
          <cell r="AQ457" t="str">
            <v>Open Sea</v>
          </cell>
          <cell r="AR457" t="str">
            <v>No</v>
          </cell>
        </row>
        <row r="458">
          <cell r="A458" t="str">
            <v>Ankobrah</v>
          </cell>
          <cell r="B458" t="str">
            <v>Female</v>
          </cell>
          <cell r="C458" t="str">
            <v>Single</v>
          </cell>
          <cell r="D458" t="str">
            <v>68</v>
          </cell>
          <cell r="E458" t="str">
            <v>Primary</v>
          </cell>
          <cell r="F458" t="str">
            <v>7</v>
          </cell>
          <cell r="G458" t="str">
            <v>Nzema</v>
          </cell>
          <cell r="H458" t="str">
            <v xml:space="preserve">Fish mongering </v>
          </cell>
          <cell r="I458" t="str">
            <v>60</v>
          </cell>
          <cell r="J458"/>
          <cell r="K458" t="str">
            <v>No</v>
          </cell>
          <cell r="L458" t="str">
            <v>Yes</v>
          </cell>
          <cell r="M458"/>
          <cell r="N458"/>
          <cell r="O458"/>
          <cell r="P458"/>
          <cell r="Q458"/>
          <cell r="R458"/>
          <cell r="S458"/>
          <cell r="T458"/>
          <cell r="U458"/>
          <cell r="V458" t="str">
            <v>No</v>
          </cell>
          <cell r="W458" t="str">
            <v>Fish</v>
          </cell>
          <cell r="X458"/>
          <cell r="Y458"/>
          <cell r="Z458" t="str">
            <v>Native/indigene</v>
          </cell>
          <cell r="AA458" t="str">
            <v>Yes</v>
          </cell>
          <cell r="AB458">
            <v>60</v>
          </cell>
          <cell r="AC458" t="str">
            <v>No</v>
          </cell>
          <cell r="AD458">
            <v>4</v>
          </cell>
          <cell r="AE458" t="str">
            <v>Yes</v>
          </cell>
          <cell r="AF458" t="str">
            <v>No</v>
          </cell>
          <cell r="AG458" t="str">
            <v>Yes</v>
          </cell>
          <cell r="AH458" t="str">
            <v>Yes</v>
          </cell>
          <cell r="AI458" t="str">
            <v>No</v>
          </cell>
          <cell r="AJ458" t="str">
            <v>Cordial</v>
          </cell>
          <cell r="AL458" t="str">
            <v>Food (fish)</v>
          </cell>
          <cell r="AM458" t="str">
            <v>Vegetation/ Mangroves</v>
          </cell>
          <cell r="AN458" t="str">
            <v xml:space="preserve">Land </v>
          </cell>
          <cell r="AO458" t="str">
            <v xml:space="preserve">River </v>
          </cell>
          <cell r="AP458" t="str">
            <v>Open sea</v>
          </cell>
          <cell r="AQ458" t="str">
            <v>Food (fish)</v>
          </cell>
          <cell r="AR458" t="str">
            <v>No</v>
          </cell>
        </row>
        <row r="459">
          <cell r="A459" t="str">
            <v>Ankobrah</v>
          </cell>
          <cell r="B459" t="str">
            <v>Male</v>
          </cell>
          <cell r="C459" t="str">
            <v>Married</v>
          </cell>
          <cell r="D459" t="str">
            <v>71</v>
          </cell>
          <cell r="E459" t="str">
            <v>Primary</v>
          </cell>
          <cell r="F459" t="str">
            <v>5</v>
          </cell>
          <cell r="G459" t="str">
            <v>Nzema</v>
          </cell>
          <cell r="H459" t="str">
            <v>Fishing</v>
          </cell>
          <cell r="I459" t="str">
            <v>50</v>
          </cell>
          <cell r="J459" t="str">
            <v>Set Gill Net</v>
          </cell>
          <cell r="K459" t="str">
            <v>No</v>
          </cell>
          <cell r="L459" t="str">
            <v>No</v>
          </cell>
          <cell r="M459" t="str">
            <v>Bibiani</v>
          </cell>
          <cell r="N459" t="str">
            <v>No</v>
          </cell>
          <cell r="O459" t="str">
            <v>Galamsey</v>
          </cell>
          <cell r="P459" t="str">
            <v>I came here because of my dad</v>
          </cell>
          <cell r="Q459" t="str">
            <v>Yes</v>
          </cell>
          <cell r="R459" t="str">
            <v xml:space="preserve">Yes </v>
          </cell>
          <cell r="S459" t="str">
            <v>I came to settle down because of my father</v>
          </cell>
          <cell r="T459" t="str">
            <v>1980</v>
          </cell>
          <cell r="U459" t="str">
            <v xml:space="preserve">Access to the sea  Access to land  Availability of fresh water </v>
          </cell>
          <cell r="V459" t="str">
            <v>No</v>
          </cell>
          <cell r="W459" t="str">
            <v>Sand</v>
          </cell>
          <cell r="X459" t="str">
            <v>No</v>
          </cell>
          <cell r="Y459"/>
          <cell r="Z459" t="str">
            <v>Migrant</v>
          </cell>
          <cell r="AA459" t="str">
            <v>No</v>
          </cell>
          <cell r="AB459">
            <v>50</v>
          </cell>
          <cell r="AC459" t="str">
            <v>No</v>
          </cell>
          <cell r="AD459">
            <v>5</v>
          </cell>
          <cell r="AE459" t="str">
            <v>Yes</v>
          </cell>
          <cell r="AF459" t="str">
            <v>No</v>
          </cell>
          <cell r="AG459" t="str">
            <v>No</v>
          </cell>
          <cell r="AH459" t="str">
            <v>Yes</v>
          </cell>
          <cell r="AI459" t="str">
            <v>Yes</v>
          </cell>
          <cell r="AJ459" t="str">
            <v>Cordial</v>
          </cell>
          <cell r="AK459" t="str">
            <v>Rank assigned by migrants to natural resources in and around estuaries in order of importance:</v>
          </cell>
          <cell r="AL459" t="str">
            <v>Food (fish)</v>
          </cell>
          <cell r="AM459" t="str">
            <v>Vegetation/ Mangroves</v>
          </cell>
          <cell r="AN459" t="str">
            <v xml:space="preserve">Land </v>
          </cell>
          <cell r="AO459" t="str">
            <v xml:space="preserve">River </v>
          </cell>
          <cell r="AP459" t="str">
            <v>Open sea</v>
          </cell>
          <cell r="AQ459" t="str">
            <v>Food (fish)</v>
          </cell>
          <cell r="AR459" t="str">
            <v>No</v>
          </cell>
        </row>
        <row r="460">
          <cell r="A460" t="str">
            <v>Ankobrah</v>
          </cell>
          <cell r="B460" t="str">
            <v>Female</v>
          </cell>
          <cell r="C460" t="str">
            <v>Married</v>
          </cell>
          <cell r="D460" t="str">
            <v>40</v>
          </cell>
          <cell r="E460" t="str">
            <v>Primary</v>
          </cell>
          <cell r="F460" t="str">
            <v>5</v>
          </cell>
          <cell r="G460" t="str">
            <v>Nzema</v>
          </cell>
          <cell r="H460" t="str">
            <v xml:space="preserve">Fish mongering </v>
          </cell>
          <cell r="I460" t="str">
            <v>15</v>
          </cell>
          <cell r="J460"/>
          <cell r="K460" t="str">
            <v>No</v>
          </cell>
          <cell r="L460" t="str">
            <v>No</v>
          </cell>
          <cell r="M460" t="str">
            <v>Asanta</v>
          </cell>
          <cell r="N460" t="str">
            <v>No</v>
          </cell>
          <cell r="O460"/>
          <cell r="P460" t="str">
            <v>I was married and brought here</v>
          </cell>
          <cell r="Q460" t="str">
            <v>No</v>
          </cell>
          <cell r="R460"/>
          <cell r="S460" t="str">
            <v>Because my husband stays here</v>
          </cell>
          <cell r="T460" t="str">
            <v>1995</v>
          </cell>
          <cell r="U460" t="str">
            <v>Access to land  Access to the sea  Other people from my hometown</v>
          </cell>
          <cell r="V460" t="str">
            <v>No</v>
          </cell>
          <cell r="W460" t="str">
            <v>Fishes</v>
          </cell>
          <cell r="X460" t="str">
            <v>No</v>
          </cell>
          <cell r="Y460"/>
          <cell r="Z460" t="str">
            <v>Migrant</v>
          </cell>
          <cell r="AA460" t="str">
            <v>No</v>
          </cell>
          <cell r="AB460">
            <v>15</v>
          </cell>
          <cell r="AC460" t="str">
            <v>No</v>
          </cell>
          <cell r="AD460">
            <v>1</v>
          </cell>
          <cell r="AE460" t="str">
            <v>Yes</v>
          </cell>
          <cell r="AF460" t="str">
            <v>No</v>
          </cell>
          <cell r="AG460" t="str">
            <v>No</v>
          </cell>
          <cell r="AH460" t="str">
            <v>Yes</v>
          </cell>
          <cell r="AI460" t="str">
            <v>Yes</v>
          </cell>
          <cell r="AJ460" t="str">
            <v>Cordial</v>
          </cell>
          <cell r="AK460" t="str">
            <v>Rank assigned by migrants to natural resources in and around estuaries in order of importance:</v>
          </cell>
          <cell r="AL460" t="str">
            <v>Open sea</v>
          </cell>
          <cell r="AM460" t="str">
            <v>Food (fish)</v>
          </cell>
          <cell r="AN460" t="str">
            <v xml:space="preserve">Land </v>
          </cell>
          <cell r="AO460" t="str">
            <v xml:space="preserve">River </v>
          </cell>
          <cell r="AP460" t="str">
            <v>Vegetation/ Mangroves</v>
          </cell>
          <cell r="AQ460" t="str">
            <v>Food (fish)</v>
          </cell>
          <cell r="AR460" t="str">
            <v>No</v>
          </cell>
        </row>
        <row r="461">
          <cell r="A461" t="str">
            <v>Ankobrah</v>
          </cell>
          <cell r="B461" t="str">
            <v>Female</v>
          </cell>
          <cell r="C461" t="str">
            <v>Married</v>
          </cell>
          <cell r="D461" t="str">
            <v>41</v>
          </cell>
          <cell r="E461" t="str">
            <v>No formal Education</v>
          </cell>
          <cell r="F461" t="str">
            <v>7</v>
          </cell>
          <cell r="G461" t="str">
            <v>Nzema</v>
          </cell>
          <cell r="H461" t="str">
            <v>Farming</v>
          </cell>
          <cell r="I461">
            <v>0</v>
          </cell>
          <cell r="J461"/>
          <cell r="K461" t="str">
            <v>No</v>
          </cell>
          <cell r="L461" t="str">
            <v>No</v>
          </cell>
          <cell r="M461" t="str">
            <v>Apateim</v>
          </cell>
          <cell r="N461" t="str">
            <v>No</v>
          </cell>
          <cell r="O461" t="str">
            <v>Petty trading</v>
          </cell>
          <cell r="P461" t="str">
            <v>It's because of marriage</v>
          </cell>
          <cell r="Q461" t="str">
            <v>No</v>
          </cell>
          <cell r="R461"/>
          <cell r="S461" t="str">
            <v>This is because my husband reside here</v>
          </cell>
          <cell r="T461" t="str">
            <v>1990</v>
          </cell>
          <cell r="U461" t="str">
            <v>Access to land  Other people from my hometown</v>
          </cell>
          <cell r="V461" t="str">
            <v>No</v>
          </cell>
          <cell r="W461" t="str">
            <v>Fish</v>
          </cell>
          <cell r="X461" t="str">
            <v>No</v>
          </cell>
          <cell r="Y461"/>
          <cell r="Z461" t="str">
            <v>Migrant</v>
          </cell>
          <cell r="AA461" t="str">
            <v>No</v>
          </cell>
          <cell r="AB461">
            <v>1</v>
          </cell>
          <cell r="AC461" t="str">
            <v>No</v>
          </cell>
          <cell r="AD461">
            <v>3</v>
          </cell>
          <cell r="AE461" t="str">
            <v>Yes</v>
          </cell>
          <cell r="AF461" t="str">
            <v>No</v>
          </cell>
          <cell r="AG461" t="str">
            <v>No</v>
          </cell>
          <cell r="AH461" t="str">
            <v>Yes</v>
          </cell>
          <cell r="AI461" t="str">
            <v>Yes</v>
          </cell>
          <cell r="AJ461" t="str">
            <v>Cordial</v>
          </cell>
          <cell r="AK461" t="str">
            <v>Rank assigned by migrants to natural resources in and around estuaries in order of importance:</v>
          </cell>
          <cell r="AL461" t="str">
            <v xml:space="preserve">Land </v>
          </cell>
          <cell r="AM461" t="str">
            <v xml:space="preserve">River </v>
          </cell>
          <cell r="AN461" t="str">
            <v>Vegetation/ Mangroves</v>
          </cell>
          <cell r="AO461" t="str">
            <v>Food (fish)</v>
          </cell>
          <cell r="AP461" t="str">
            <v>Open sea</v>
          </cell>
          <cell r="AQ461" t="str">
            <v>Food (fish)</v>
          </cell>
          <cell r="AR461" t="str">
            <v>No</v>
          </cell>
        </row>
        <row r="462">
          <cell r="A462" t="str">
            <v>Ankobrah</v>
          </cell>
          <cell r="B462" t="str">
            <v>Female</v>
          </cell>
          <cell r="C462" t="str">
            <v>Widow/ Widower</v>
          </cell>
          <cell r="D462" t="str">
            <v>58</v>
          </cell>
          <cell r="E462" t="str">
            <v>JSS/ Middle school</v>
          </cell>
          <cell r="F462" t="str">
            <v>7</v>
          </cell>
          <cell r="G462" t="str">
            <v>Anlo Ewe</v>
          </cell>
          <cell r="H462" t="str">
            <v>Dress making/hair dressing</v>
          </cell>
          <cell r="I462">
            <v>0</v>
          </cell>
          <cell r="J462"/>
          <cell r="K462" t="str">
            <v>No</v>
          </cell>
          <cell r="L462" t="str">
            <v>No</v>
          </cell>
          <cell r="M462" t="str">
            <v>Agava</v>
          </cell>
          <cell r="N462" t="str">
            <v>No</v>
          </cell>
          <cell r="O462" t="str">
            <v>Trading</v>
          </cell>
          <cell r="P462" t="str">
            <v>I came here because of marriage</v>
          </cell>
          <cell r="Q462" t="str">
            <v>Yes</v>
          </cell>
          <cell r="R462" t="str">
            <v>No</v>
          </cell>
          <cell r="S462" t="str">
            <v>My husband was here</v>
          </cell>
          <cell r="T462" t="str">
            <v>1995</v>
          </cell>
          <cell r="U462" t="str">
            <v>Access to land  Other people from my hometown</v>
          </cell>
          <cell r="V462" t="str">
            <v>No</v>
          </cell>
          <cell r="W462" t="str">
            <v>Fish</v>
          </cell>
          <cell r="X462" t="str">
            <v>No</v>
          </cell>
          <cell r="Y462"/>
          <cell r="Z462" t="str">
            <v>Migrant</v>
          </cell>
          <cell r="AA462" t="str">
            <v>Yes</v>
          </cell>
          <cell r="AB462">
            <v>1</v>
          </cell>
          <cell r="AC462" t="str">
            <v>No</v>
          </cell>
          <cell r="AD462">
            <v>4</v>
          </cell>
          <cell r="AE462" t="str">
            <v>Yes</v>
          </cell>
          <cell r="AF462" t="str">
            <v>No</v>
          </cell>
          <cell r="AG462" t="str">
            <v>Yes</v>
          </cell>
          <cell r="AH462" t="str">
            <v>Yes</v>
          </cell>
          <cell r="AI462" t="str">
            <v>Yes</v>
          </cell>
          <cell r="AJ462" t="str">
            <v>Cordial</v>
          </cell>
          <cell r="AK462" t="str">
            <v>Rank assigned by migrants to natural resources in and around estuaries in order of importance:</v>
          </cell>
          <cell r="AL462" t="str">
            <v>Food (fish)</v>
          </cell>
          <cell r="AM462" t="str">
            <v>Vegetation/ Mangroves</v>
          </cell>
          <cell r="AN462" t="str">
            <v xml:space="preserve">River </v>
          </cell>
          <cell r="AO462" t="str">
            <v xml:space="preserve">Land </v>
          </cell>
          <cell r="AP462" t="str">
            <v>Open sea</v>
          </cell>
          <cell r="AQ462" t="str">
            <v>Food (fish)</v>
          </cell>
          <cell r="AR462" t="str">
            <v>No</v>
          </cell>
        </row>
        <row r="463">
          <cell r="A463" t="str">
            <v>Ankobrah</v>
          </cell>
          <cell r="B463" t="str">
            <v>Male</v>
          </cell>
          <cell r="C463" t="str">
            <v>Married</v>
          </cell>
          <cell r="D463" t="str">
            <v>58</v>
          </cell>
          <cell r="E463" t="str">
            <v>JSS/ Middle school</v>
          </cell>
          <cell r="F463" t="str">
            <v>7</v>
          </cell>
          <cell r="G463" t="str">
            <v>Nzema</v>
          </cell>
          <cell r="H463" t="str">
            <v>Fishing</v>
          </cell>
          <cell r="I463" t="str">
            <v>10</v>
          </cell>
          <cell r="J463" t="str">
            <v>Set Gill Net</v>
          </cell>
          <cell r="K463" t="str">
            <v>Yes</v>
          </cell>
          <cell r="L463" t="str">
            <v>Yes</v>
          </cell>
          <cell r="M463"/>
          <cell r="N463"/>
          <cell r="O463"/>
          <cell r="P463"/>
          <cell r="Q463"/>
          <cell r="R463"/>
          <cell r="S463"/>
          <cell r="T463"/>
          <cell r="U463"/>
          <cell r="V463" t="str">
            <v>No</v>
          </cell>
          <cell r="W463" t="str">
            <v>Sand</v>
          </cell>
          <cell r="X463"/>
          <cell r="Y463"/>
          <cell r="Z463" t="str">
            <v>Native/indigene</v>
          </cell>
          <cell r="AA463" t="str">
            <v>Yes</v>
          </cell>
          <cell r="AB463">
            <v>10</v>
          </cell>
          <cell r="AC463" t="str">
            <v>Yes</v>
          </cell>
          <cell r="AD463">
            <v>4</v>
          </cell>
          <cell r="AE463" t="str">
            <v>Yes</v>
          </cell>
          <cell r="AF463" t="str">
            <v>No</v>
          </cell>
          <cell r="AG463" t="str">
            <v>Yes</v>
          </cell>
          <cell r="AH463" t="str">
            <v>Yes</v>
          </cell>
          <cell r="AI463" t="str">
            <v>Yes</v>
          </cell>
          <cell r="AJ463" t="str">
            <v>Cordial</v>
          </cell>
          <cell r="AK463" t="str">
            <v>Rank assigned by migrants to natural resources in and around estuaries in order of importance:</v>
          </cell>
          <cell r="AL463" t="str">
            <v xml:space="preserve">River </v>
          </cell>
          <cell r="AM463" t="str">
            <v xml:space="preserve">Land </v>
          </cell>
          <cell r="AN463" t="str">
            <v>Vegetation/ Mangroves</v>
          </cell>
          <cell r="AO463" t="str">
            <v>Open sea</v>
          </cell>
          <cell r="AP463" t="str">
            <v>Food (fish)</v>
          </cell>
          <cell r="AQ463" t="str">
            <v>Food (fish)</v>
          </cell>
          <cell r="AR463" t="str">
            <v>No</v>
          </cell>
        </row>
        <row r="464">
          <cell r="A464" t="str">
            <v>Ankobrah</v>
          </cell>
          <cell r="B464" t="str">
            <v>Male</v>
          </cell>
          <cell r="C464" t="str">
            <v>Divorced</v>
          </cell>
          <cell r="D464" t="str">
            <v>52</v>
          </cell>
          <cell r="E464" t="str">
            <v>Secondary</v>
          </cell>
          <cell r="F464" t="str">
            <v>9</v>
          </cell>
          <cell r="G464" t="str">
            <v>Nzema</v>
          </cell>
          <cell r="H464" t="str">
            <v>Carpentry/Driver/ masonry/ mechanics/ laborer/Electrician</v>
          </cell>
          <cell r="I464" t="str">
            <v>9</v>
          </cell>
          <cell r="J464"/>
          <cell r="K464" t="str">
            <v>No</v>
          </cell>
          <cell r="L464" t="str">
            <v>Yes</v>
          </cell>
          <cell r="M464"/>
          <cell r="N464"/>
          <cell r="O464"/>
          <cell r="P464"/>
          <cell r="Q464"/>
          <cell r="R464"/>
          <cell r="S464"/>
          <cell r="T464"/>
          <cell r="U464"/>
          <cell r="V464" t="str">
            <v>No</v>
          </cell>
          <cell r="W464" t="str">
            <v>Sand, land and fishes</v>
          </cell>
          <cell r="X464"/>
          <cell r="Y464"/>
          <cell r="Z464" t="str">
            <v>Native/indigene</v>
          </cell>
          <cell r="AA464" t="str">
            <v>Yes</v>
          </cell>
          <cell r="AB464">
            <v>9</v>
          </cell>
          <cell r="AC464" t="str">
            <v>No</v>
          </cell>
          <cell r="AD464">
            <v>4</v>
          </cell>
          <cell r="AE464" t="str">
            <v>Yes</v>
          </cell>
          <cell r="AF464" t="str">
            <v>No</v>
          </cell>
          <cell r="AG464" t="str">
            <v>Yes</v>
          </cell>
          <cell r="AH464" t="str">
            <v>Yes</v>
          </cell>
          <cell r="AI464" t="str">
            <v>Yes</v>
          </cell>
          <cell r="AJ464" t="str">
            <v>Cordial</v>
          </cell>
          <cell r="AK464" t="str">
            <v>Rank assigned by migrants to natural resources in and around estuaries in order of importance:</v>
          </cell>
          <cell r="AL464" t="str">
            <v xml:space="preserve">River </v>
          </cell>
          <cell r="AM464" t="str">
            <v xml:space="preserve">Land </v>
          </cell>
          <cell r="AN464" t="str">
            <v>Vegetation/ Mangroves</v>
          </cell>
          <cell r="AO464" t="str">
            <v>Open sea</v>
          </cell>
          <cell r="AP464" t="str">
            <v>Food (fish)</v>
          </cell>
          <cell r="AQ464" t="str">
            <v>Food (fish)</v>
          </cell>
          <cell r="AR464" t="str">
            <v>No</v>
          </cell>
        </row>
        <row r="465">
          <cell r="A465" t="str">
            <v>Ankobrah</v>
          </cell>
          <cell r="B465" t="str">
            <v>Female</v>
          </cell>
          <cell r="C465" t="str">
            <v>Widow/ Widower</v>
          </cell>
          <cell r="D465" t="str">
            <v>58</v>
          </cell>
          <cell r="E465" t="str">
            <v>JSS/ Middle school</v>
          </cell>
          <cell r="F465" t="str">
            <v>5</v>
          </cell>
          <cell r="G465" t="str">
            <v>Nzema</v>
          </cell>
          <cell r="H465" t="str">
            <v xml:space="preserve">others </v>
          </cell>
          <cell r="I465">
            <v>0</v>
          </cell>
          <cell r="J465"/>
          <cell r="K465" t="str">
            <v>No</v>
          </cell>
          <cell r="L465" t="str">
            <v>Yes</v>
          </cell>
          <cell r="M465"/>
          <cell r="N465"/>
          <cell r="O465"/>
          <cell r="P465"/>
          <cell r="Q465"/>
          <cell r="R465"/>
          <cell r="S465"/>
          <cell r="T465"/>
          <cell r="U465"/>
          <cell r="V465" t="str">
            <v>No</v>
          </cell>
          <cell r="W465" t="str">
            <v>Fish</v>
          </cell>
          <cell r="X465"/>
          <cell r="Y465"/>
          <cell r="Z465" t="str">
            <v>Native/indigene</v>
          </cell>
          <cell r="AA465" t="str">
            <v>Yes</v>
          </cell>
          <cell r="AB465">
            <v>1</v>
          </cell>
          <cell r="AC465" t="str">
            <v>No</v>
          </cell>
          <cell r="AD465">
            <v>4</v>
          </cell>
          <cell r="AE465" t="str">
            <v>Yes</v>
          </cell>
          <cell r="AF465" t="str">
            <v>No</v>
          </cell>
          <cell r="AG465" t="str">
            <v>Yes</v>
          </cell>
          <cell r="AH465" t="str">
            <v>No</v>
          </cell>
          <cell r="AI465" t="str">
            <v>Yes</v>
          </cell>
          <cell r="AJ465" t="str">
            <v>Hostile</v>
          </cell>
          <cell r="AK465" t="str">
            <v>Rank assigned by migrants to natural resources in and around estuaries in order of importance:</v>
          </cell>
          <cell r="AL465" t="str">
            <v xml:space="preserve">River </v>
          </cell>
          <cell r="AM465" t="str">
            <v xml:space="preserve">Land </v>
          </cell>
          <cell r="AN465" t="str">
            <v>Vegetation/ Mangroves</v>
          </cell>
          <cell r="AO465" t="str">
            <v>Food (fish)</v>
          </cell>
          <cell r="AP465" t="str">
            <v>Open sea</v>
          </cell>
          <cell r="AQ465" t="str">
            <v>Food (fish)</v>
          </cell>
          <cell r="AR465" t="str">
            <v>Yes</v>
          </cell>
        </row>
        <row r="466">
          <cell r="A466" t="str">
            <v>Ankobrah</v>
          </cell>
          <cell r="B466" t="str">
            <v>Female</v>
          </cell>
          <cell r="C466" t="str">
            <v>Single</v>
          </cell>
          <cell r="D466" t="str">
            <v>51</v>
          </cell>
          <cell r="E466" t="str">
            <v>Primary</v>
          </cell>
          <cell r="F466" t="str">
            <v>15</v>
          </cell>
          <cell r="G466" t="str">
            <v>Nzema</v>
          </cell>
          <cell r="H466" t="str">
            <v xml:space="preserve">Fish mongering </v>
          </cell>
          <cell r="I466" t="str">
            <v>20</v>
          </cell>
          <cell r="J466"/>
          <cell r="K466" t="str">
            <v>Yes</v>
          </cell>
          <cell r="L466" t="str">
            <v>Yes</v>
          </cell>
          <cell r="M466"/>
          <cell r="N466"/>
          <cell r="O466"/>
          <cell r="P466"/>
          <cell r="Q466"/>
          <cell r="R466"/>
          <cell r="S466"/>
          <cell r="T466"/>
          <cell r="U466"/>
          <cell r="V466" t="str">
            <v>No</v>
          </cell>
          <cell r="W466" t="str">
            <v xml:space="preserve">Fish </v>
          </cell>
          <cell r="X466"/>
          <cell r="Y466"/>
          <cell r="Z466" t="str">
            <v>Native/indigene</v>
          </cell>
          <cell r="AA466" t="str">
            <v>Yes</v>
          </cell>
          <cell r="AB466">
            <v>20</v>
          </cell>
          <cell r="AC466" t="str">
            <v>Yes</v>
          </cell>
          <cell r="AD466">
            <v>3</v>
          </cell>
          <cell r="AE466" t="str">
            <v>Yes</v>
          </cell>
          <cell r="AF466" t="str">
            <v>Yes</v>
          </cell>
          <cell r="AG466" t="str">
            <v>Yes</v>
          </cell>
          <cell r="AH466" t="str">
            <v>No</v>
          </cell>
          <cell r="AI466" t="str">
            <v>Yes</v>
          </cell>
          <cell r="AJ466" t="str">
            <v>Hostile</v>
          </cell>
          <cell r="AK466" t="str">
            <v>Rank assigned by migrants to natural resources in and around estuaries in order of importance:</v>
          </cell>
          <cell r="AL466" t="str">
            <v xml:space="preserve">River </v>
          </cell>
          <cell r="AM466" t="str">
            <v xml:space="preserve">Land </v>
          </cell>
          <cell r="AN466" t="str">
            <v>Open sea</v>
          </cell>
          <cell r="AO466" t="str">
            <v>Vegetation/ Mangroves</v>
          </cell>
          <cell r="AP466" t="str">
            <v>Food (fish)</v>
          </cell>
          <cell r="AQ466" t="str">
            <v>Food (fish)</v>
          </cell>
          <cell r="AR466" t="str">
            <v>No</v>
          </cell>
        </row>
        <row r="467">
          <cell r="A467" t="str">
            <v>Ankobrah</v>
          </cell>
          <cell r="B467" t="str">
            <v>Female</v>
          </cell>
          <cell r="C467" t="str">
            <v>Single</v>
          </cell>
          <cell r="D467" t="str">
            <v>25</v>
          </cell>
          <cell r="E467" t="str">
            <v>No formal Education</v>
          </cell>
          <cell r="F467" t="str">
            <v>6</v>
          </cell>
          <cell r="G467" t="str">
            <v>Nzema</v>
          </cell>
          <cell r="H467" t="str">
            <v>Petty trading</v>
          </cell>
          <cell r="I467">
            <v>0</v>
          </cell>
          <cell r="J467"/>
          <cell r="K467" t="str">
            <v>No</v>
          </cell>
          <cell r="L467" t="str">
            <v>No</v>
          </cell>
          <cell r="M467" t="str">
            <v>Marriage</v>
          </cell>
          <cell r="N467" t="str">
            <v xml:space="preserve">Yes </v>
          </cell>
          <cell r="O467" t="str">
            <v>Petty Trading</v>
          </cell>
          <cell r="P467" t="str">
            <v xml:space="preserve">Due to marriage </v>
          </cell>
          <cell r="Q467" t="str">
            <v>No</v>
          </cell>
          <cell r="R467"/>
          <cell r="S467" t="str">
            <v>To trade</v>
          </cell>
          <cell r="T467" t="str">
            <v>2010</v>
          </cell>
          <cell r="U467" t="str">
            <v>Other people of my ethnicity</v>
          </cell>
          <cell r="V467" t="str">
            <v>No</v>
          </cell>
          <cell r="W467" t="str">
            <v xml:space="preserve">Fish </v>
          </cell>
          <cell r="X467"/>
          <cell r="Y467"/>
          <cell r="Z467" t="str">
            <v>Migrant</v>
          </cell>
          <cell r="AA467" t="str">
            <v>Yes</v>
          </cell>
          <cell r="AB467">
            <v>1</v>
          </cell>
          <cell r="AC467" t="str">
            <v>No</v>
          </cell>
          <cell r="AD467">
            <v>3</v>
          </cell>
          <cell r="AE467" t="str">
            <v>Yes</v>
          </cell>
          <cell r="AF467" t="str">
            <v>Yes</v>
          </cell>
          <cell r="AG467" t="str">
            <v>Yes</v>
          </cell>
          <cell r="AH467" t="str">
            <v>No</v>
          </cell>
          <cell r="AI467" t="str">
            <v>Yes</v>
          </cell>
          <cell r="AJ467" t="str">
            <v>Hostile</v>
          </cell>
          <cell r="AK467" t="str">
            <v>Rank assigned by migrants to natural resources in and around estuaries in order of importance:</v>
          </cell>
          <cell r="AL467" t="str">
            <v>Food (fish)</v>
          </cell>
          <cell r="AM467" t="str">
            <v xml:space="preserve">River </v>
          </cell>
          <cell r="AN467" t="str">
            <v xml:space="preserve">Land </v>
          </cell>
          <cell r="AO467" t="str">
            <v>Vegetation/ Mangroves</v>
          </cell>
          <cell r="AP467" t="str">
            <v>Open sea</v>
          </cell>
          <cell r="AQ467" t="str">
            <v>River</v>
          </cell>
          <cell r="AR467" t="str">
            <v>No</v>
          </cell>
        </row>
        <row r="468">
          <cell r="A468" t="str">
            <v>Ankobrah</v>
          </cell>
          <cell r="B468" t="str">
            <v>Male</v>
          </cell>
          <cell r="C468" t="str">
            <v>Married</v>
          </cell>
          <cell r="D468" t="str">
            <v>38</v>
          </cell>
          <cell r="E468" t="str">
            <v>Primary</v>
          </cell>
          <cell r="F468" t="str">
            <v>6</v>
          </cell>
          <cell r="G468" t="str">
            <v>Nzema</v>
          </cell>
          <cell r="H468" t="str">
            <v>Fishing</v>
          </cell>
          <cell r="I468" t="str">
            <v>15</v>
          </cell>
          <cell r="J468" t="str">
            <v>Purse Seine</v>
          </cell>
          <cell r="K468" t="str">
            <v>No</v>
          </cell>
          <cell r="L468" t="str">
            <v>Yes</v>
          </cell>
          <cell r="M468"/>
          <cell r="N468"/>
          <cell r="O468"/>
          <cell r="P468"/>
          <cell r="Q468"/>
          <cell r="R468"/>
          <cell r="S468"/>
          <cell r="T468"/>
          <cell r="U468"/>
          <cell r="V468" t="str">
            <v>No</v>
          </cell>
          <cell r="W468" t="str">
            <v>Fish (food)</v>
          </cell>
          <cell r="X468"/>
          <cell r="Y468"/>
          <cell r="Z468" t="str">
            <v>Native/indigene</v>
          </cell>
          <cell r="AA468" t="str">
            <v>Yes</v>
          </cell>
          <cell r="AB468">
            <v>15</v>
          </cell>
          <cell r="AC468" t="str">
            <v>No</v>
          </cell>
          <cell r="AD468">
            <v>3</v>
          </cell>
          <cell r="AE468" t="str">
            <v>Yes</v>
          </cell>
          <cell r="AF468" t="str">
            <v>Yes</v>
          </cell>
          <cell r="AG468" t="str">
            <v>Yes</v>
          </cell>
          <cell r="AH468" t="str">
            <v>Yes</v>
          </cell>
          <cell r="AI468" t="str">
            <v>Yes</v>
          </cell>
          <cell r="AJ468" t="str">
            <v>Cordial</v>
          </cell>
          <cell r="AK468" t="str">
            <v>Rank assigned by migrants to natural resources in and around estuaries in order of importance:</v>
          </cell>
          <cell r="AL468" t="str">
            <v xml:space="preserve">River </v>
          </cell>
          <cell r="AM468" t="str">
            <v>Open sea</v>
          </cell>
          <cell r="AN468" t="str">
            <v>Vegetation/ Mangroves</v>
          </cell>
          <cell r="AO468" t="str">
            <v>Food (fish)</v>
          </cell>
          <cell r="AP468" t="str">
            <v xml:space="preserve">Land </v>
          </cell>
          <cell r="AQ468" t="str">
            <v>Food (fish)</v>
          </cell>
          <cell r="AR468" t="str">
            <v>No</v>
          </cell>
        </row>
        <row r="469">
          <cell r="A469" t="str">
            <v>Ankobrah</v>
          </cell>
          <cell r="B469" t="str">
            <v>Male</v>
          </cell>
          <cell r="C469" t="str">
            <v>Single</v>
          </cell>
          <cell r="D469" t="str">
            <v>41</v>
          </cell>
          <cell r="E469" t="str">
            <v>Primary</v>
          </cell>
          <cell r="F469" t="str">
            <v>15</v>
          </cell>
          <cell r="G469" t="str">
            <v>Nzema</v>
          </cell>
          <cell r="H469" t="str">
            <v>Fishing</v>
          </cell>
          <cell r="I469" t="str">
            <v>25</v>
          </cell>
          <cell r="J469" t="str">
            <v>Beach Seine</v>
          </cell>
          <cell r="K469" t="str">
            <v>No</v>
          </cell>
          <cell r="L469" t="str">
            <v>Yes</v>
          </cell>
          <cell r="M469"/>
          <cell r="N469"/>
          <cell r="O469"/>
          <cell r="P469"/>
          <cell r="Q469"/>
          <cell r="R469"/>
          <cell r="S469"/>
          <cell r="T469"/>
          <cell r="U469"/>
          <cell r="V469" t="str">
            <v>No</v>
          </cell>
          <cell r="W469" t="str">
            <v xml:space="preserve">Fish </v>
          </cell>
          <cell r="X469"/>
          <cell r="Y469"/>
          <cell r="Z469" t="str">
            <v>Native/indigene</v>
          </cell>
          <cell r="AA469" t="str">
            <v>Yes</v>
          </cell>
          <cell r="AB469">
            <v>25</v>
          </cell>
          <cell r="AC469" t="str">
            <v>No</v>
          </cell>
          <cell r="AD469">
            <v>3</v>
          </cell>
          <cell r="AE469" t="str">
            <v>Yes</v>
          </cell>
          <cell r="AF469" t="str">
            <v>Yes</v>
          </cell>
          <cell r="AG469" t="str">
            <v>Yes</v>
          </cell>
          <cell r="AH469" t="str">
            <v>Yes</v>
          </cell>
          <cell r="AI469" t="str">
            <v>Yes</v>
          </cell>
          <cell r="AJ469" t="str">
            <v>Cordial</v>
          </cell>
          <cell r="AK469" t="str">
            <v>Rank assigned by migrants to natural resources in and around estuaries in order of importance:</v>
          </cell>
          <cell r="AL469" t="str">
            <v>Food (fish)</v>
          </cell>
          <cell r="AM469" t="str">
            <v xml:space="preserve">River </v>
          </cell>
          <cell r="AN469" t="str">
            <v>Vegetation/ Mangroves</v>
          </cell>
          <cell r="AO469" t="str">
            <v xml:space="preserve">Land </v>
          </cell>
          <cell r="AP469" t="str">
            <v>Open sea</v>
          </cell>
          <cell r="AQ469" t="str">
            <v>Food (fish)</v>
          </cell>
          <cell r="AR469" t="str">
            <v>No</v>
          </cell>
        </row>
        <row r="470">
          <cell r="A470" t="str">
            <v>Ankobrah</v>
          </cell>
          <cell r="B470" t="str">
            <v>Male</v>
          </cell>
          <cell r="C470" t="str">
            <v>Married</v>
          </cell>
          <cell r="D470" t="str">
            <v>47</v>
          </cell>
          <cell r="E470" t="str">
            <v>JSS/ Middle school</v>
          </cell>
          <cell r="F470" t="str">
            <v>7</v>
          </cell>
          <cell r="G470" t="str">
            <v>Nzema</v>
          </cell>
          <cell r="H470" t="str">
            <v>Fishing</v>
          </cell>
          <cell r="I470" t="str">
            <v>25</v>
          </cell>
          <cell r="J470" t="str">
            <v>Beach Seine</v>
          </cell>
          <cell r="K470" t="str">
            <v>No</v>
          </cell>
          <cell r="L470" t="str">
            <v>Yes</v>
          </cell>
          <cell r="M470"/>
          <cell r="N470"/>
          <cell r="O470"/>
          <cell r="P470"/>
          <cell r="Q470"/>
          <cell r="R470"/>
          <cell r="S470"/>
          <cell r="T470"/>
          <cell r="U470"/>
          <cell r="V470" t="str">
            <v>No</v>
          </cell>
          <cell r="W470" t="str">
            <v xml:space="preserve">Fish </v>
          </cell>
          <cell r="X470"/>
          <cell r="Y470"/>
          <cell r="Z470" t="str">
            <v>Native/indigene</v>
          </cell>
          <cell r="AA470" t="str">
            <v>Yes</v>
          </cell>
          <cell r="AB470">
            <v>25</v>
          </cell>
          <cell r="AC470" t="str">
            <v>No</v>
          </cell>
          <cell r="AD470">
            <v>3</v>
          </cell>
          <cell r="AE470" t="str">
            <v>Yes</v>
          </cell>
          <cell r="AF470" t="str">
            <v>Yes</v>
          </cell>
          <cell r="AG470" t="str">
            <v>Yes</v>
          </cell>
          <cell r="AH470" t="str">
            <v>No</v>
          </cell>
          <cell r="AI470" t="str">
            <v>Yes</v>
          </cell>
          <cell r="AJ470" t="str">
            <v>Hostile</v>
          </cell>
          <cell r="AK470" t="str">
            <v>Rank assigned by migrants to natural resources in and around estuaries in order of importance:</v>
          </cell>
          <cell r="AL470" t="str">
            <v xml:space="preserve">River </v>
          </cell>
          <cell r="AM470" t="str">
            <v xml:space="preserve">Land </v>
          </cell>
          <cell r="AN470" t="str">
            <v>Vegetation/ Mangroves</v>
          </cell>
          <cell r="AO470" t="str">
            <v>Open sea</v>
          </cell>
          <cell r="AP470" t="str">
            <v>Food (fish)</v>
          </cell>
          <cell r="AQ470" t="str">
            <v>Food (fish)</v>
          </cell>
          <cell r="AR470" t="str">
            <v>No</v>
          </cell>
        </row>
        <row r="471">
          <cell r="A471" t="str">
            <v>Ankobrah</v>
          </cell>
          <cell r="B471" t="str">
            <v>Male</v>
          </cell>
          <cell r="C471" t="str">
            <v>Divorced</v>
          </cell>
          <cell r="D471" t="str">
            <v>45</v>
          </cell>
          <cell r="E471" t="str">
            <v>JSS/ Middle school</v>
          </cell>
          <cell r="F471" t="str">
            <v>3</v>
          </cell>
          <cell r="G471" t="str">
            <v>Nzema</v>
          </cell>
          <cell r="H471" t="str">
            <v>Fishing</v>
          </cell>
          <cell r="I471" t="str">
            <v>20</v>
          </cell>
          <cell r="J471" t="str">
            <v>Set Gill Net</v>
          </cell>
          <cell r="K471" t="str">
            <v>No</v>
          </cell>
          <cell r="L471" t="str">
            <v>Yes</v>
          </cell>
          <cell r="M471"/>
          <cell r="N471"/>
          <cell r="O471"/>
          <cell r="P471"/>
          <cell r="Q471"/>
          <cell r="R471"/>
          <cell r="S471"/>
          <cell r="T471"/>
          <cell r="U471"/>
          <cell r="V471" t="str">
            <v>No</v>
          </cell>
          <cell r="W471" t="str">
            <v>Fish</v>
          </cell>
          <cell r="X471"/>
          <cell r="Y471"/>
          <cell r="Z471" t="str">
            <v>Native/indigene</v>
          </cell>
          <cell r="AA471" t="str">
            <v>Yes</v>
          </cell>
          <cell r="AB471">
            <v>20</v>
          </cell>
          <cell r="AC471" t="str">
            <v>No</v>
          </cell>
          <cell r="AD471">
            <v>3</v>
          </cell>
          <cell r="AE471" t="str">
            <v>Yes</v>
          </cell>
          <cell r="AF471" t="str">
            <v>Yes</v>
          </cell>
          <cell r="AG471" t="str">
            <v>Yes</v>
          </cell>
          <cell r="AH471" t="str">
            <v>Yes</v>
          </cell>
          <cell r="AI471" t="str">
            <v>Yes</v>
          </cell>
          <cell r="AJ471" t="str">
            <v>Cordial</v>
          </cell>
          <cell r="AK471" t="str">
            <v>Rank assigned by migrants to natural resources in and around estuaries in order of importance:</v>
          </cell>
          <cell r="AL471" t="str">
            <v>Food (fish)</v>
          </cell>
          <cell r="AM471" t="str">
            <v xml:space="preserve">Land </v>
          </cell>
          <cell r="AN471" t="str">
            <v>Vegetation/ Mangroves</v>
          </cell>
          <cell r="AO471" t="str">
            <v>Open sea</v>
          </cell>
          <cell r="AP471" t="str">
            <v xml:space="preserve">River </v>
          </cell>
          <cell r="AQ471" t="str">
            <v>Food (fish)</v>
          </cell>
          <cell r="AR471" t="str">
            <v>No</v>
          </cell>
        </row>
        <row r="472">
          <cell r="A472" t="str">
            <v>Ankobrah</v>
          </cell>
          <cell r="B472" t="str">
            <v>Male</v>
          </cell>
          <cell r="C472" t="str">
            <v>Single</v>
          </cell>
          <cell r="D472" t="str">
            <v>35</v>
          </cell>
          <cell r="E472" t="str">
            <v>JSS/ Middle school</v>
          </cell>
          <cell r="F472" t="str">
            <v>5</v>
          </cell>
          <cell r="G472" t="str">
            <v>Nzema</v>
          </cell>
          <cell r="H472" t="str">
            <v>Petty trading</v>
          </cell>
          <cell r="I472">
            <v>0</v>
          </cell>
          <cell r="J472"/>
          <cell r="K472" t="str">
            <v>No</v>
          </cell>
          <cell r="L472" t="str">
            <v>Yes</v>
          </cell>
          <cell r="M472"/>
          <cell r="N472"/>
          <cell r="O472"/>
          <cell r="P472"/>
          <cell r="Q472"/>
          <cell r="R472"/>
          <cell r="S472"/>
          <cell r="T472"/>
          <cell r="U472"/>
          <cell r="V472" t="str">
            <v>No</v>
          </cell>
          <cell r="W472" t="str">
            <v>Fish(food)</v>
          </cell>
          <cell r="X472"/>
          <cell r="Y472"/>
          <cell r="Z472" t="str">
            <v>Native/indigene</v>
          </cell>
          <cell r="AA472" t="str">
            <v>Yes</v>
          </cell>
          <cell r="AB472">
            <v>1</v>
          </cell>
          <cell r="AC472" t="str">
            <v>No</v>
          </cell>
          <cell r="AD472">
            <v>3</v>
          </cell>
          <cell r="AE472" t="str">
            <v>Yes</v>
          </cell>
          <cell r="AF472" t="str">
            <v>Yes</v>
          </cell>
          <cell r="AG472" t="str">
            <v>Yes</v>
          </cell>
          <cell r="AH472" t="str">
            <v>No</v>
          </cell>
          <cell r="AI472" t="str">
            <v>Yes</v>
          </cell>
          <cell r="AJ472" t="str">
            <v>Hostile</v>
          </cell>
          <cell r="AK472" t="str">
            <v>Rank assigned by migrants to natural resources in and around estuaries in order of importance:</v>
          </cell>
          <cell r="AL472" t="str">
            <v>Food (fish)</v>
          </cell>
          <cell r="AM472" t="str">
            <v>Vegetation/ Mangroves</v>
          </cell>
          <cell r="AN472" t="str">
            <v>Open sea</v>
          </cell>
          <cell r="AO472" t="str">
            <v xml:space="preserve">Land </v>
          </cell>
          <cell r="AP472" t="str">
            <v xml:space="preserve">River </v>
          </cell>
          <cell r="AQ472" t="str">
            <v>Fuel Wood (mangroves)</v>
          </cell>
          <cell r="AR472" t="str">
            <v>No</v>
          </cell>
        </row>
        <row r="473">
          <cell r="A473" t="str">
            <v>Ankobrah</v>
          </cell>
          <cell r="B473" t="str">
            <v>Male</v>
          </cell>
          <cell r="C473" t="str">
            <v>Married</v>
          </cell>
          <cell r="D473" t="str">
            <v>42</v>
          </cell>
          <cell r="E473" t="str">
            <v>Secondary</v>
          </cell>
          <cell r="F473" t="str">
            <v>8</v>
          </cell>
          <cell r="G473" t="str">
            <v>Nzema</v>
          </cell>
          <cell r="H473" t="str">
            <v>Petty trading</v>
          </cell>
          <cell r="I473" t="str">
            <v>8</v>
          </cell>
          <cell r="J473"/>
          <cell r="K473" t="str">
            <v>No</v>
          </cell>
          <cell r="L473" t="str">
            <v>Yes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 t="str">
            <v>No</v>
          </cell>
          <cell r="W473" t="str">
            <v xml:space="preserve">Fish </v>
          </cell>
          <cell r="X473"/>
          <cell r="Y473"/>
          <cell r="Z473" t="str">
            <v>Native/indigene</v>
          </cell>
          <cell r="AA473" t="str">
            <v>Yes</v>
          </cell>
          <cell r="AB473">
            <v>8</v>
          </cell>
          <cell r="AC473" t="str">
            <v>No</v>
          </cell>
          <cell r="AD473">
            <v>3</v>
          </cell>
          <cell r="AE473" t="str">
            <v>Yes</v>
          </cell>
          <cell r="AF473" t="str">
            <v>Yes</v>
          </cell>
          <cell r="AG473" t="str">
            <v>Yes</v>
          </cell>
          <cell r="AH473" t="str">
            <v>No</v>
          </cell>
          <cell r="AI473" t="str">
            <v>Yes</v>
          </cell>
          <cell r="AJ473" t="str">
            <v>Hostile</v>
          </cell>
          <cell r="AK473" t="str">
            <v>Rank assigned by migrants to natural resources in and around estuaries in order of importance:</v>
          </cell>
          <cell r="AL473" t="str">
            <v xml:space="preserve">River </v>
          </cell>
          <cell r="AM473" t="str">
            <v xml:space="preserve">Land </v>
          </cell>
          <cell r="AN473" t="str">
            <v>Vegetation/ Mangroves</v>
          </cell>
          <cell r="AO473" t="str">
            <v>Open sea</v>
          </cell>
          <cell r="AP473" t="str">
            <v>Food (fish)</v>
          </cell>
          <cell r="AQ473" t="str">
            <v>Food (fish)</v>
          </cell>
          <cell r="AR473" t="str">
            <v>No</v>
          </cell>
        </row>
        <row r="474">
          <cell r="A474" t="str">
            <v>Ankobrah</v>
          </cell>
          <cell r="B474" t="str">
            <v>Female</v>
          </cell>
          <cell r="C474" t="str">
            <v>Married</v>
          </cell>
          <cell r="D474" t="str">
            <v>54</v>
          </cell>
          <cell r="E474" t="str">
            <v>JSS/ Middle school</v>
          </cell>
          <cell r="F474" t="str">
            <v>8</v>
          </cell>
          <cell r="G474" t="str">
            <v>Nzema</v>
          </cell>
          <cell r="H474" t="str">
            <v xml:space="preserve">Fish mongering </v>
          </cell>
          <cell r="I474" t="str">
            <v>25</v>
          </cell>
          <cell r="J474"/>
          <cell r="K474" t="str">
            <v>No</v>
          </cell>
          <cell r="L474" t="str">
            <v>Yes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 t="str">
            <v>No</v>
          </cell>
          <cell r="W474" t="str">
            <v xml:space="preserve">Fish </v>
          </cell>
          <cell r="X474"/>
          <cell r="Y474"/>
          <cell r="Z474" t="str">
            <v>Native/indigene</v>
          </cell>
          <cell r="AA474" t="str">
            <v>Yes</v>
          </cell>
          <cell r="AB474">
            <v>25</v>
          </cell>
          <cell r="AC474" t="str">
            <v>No</v>
          </cell>
          <cell r="AD474">
            <v>3</v>
          </cell>
          <cell r="AE474" t="str">
            <v>Yes</v>
          </cell>
          <cell r="AF474" t="str">
            <v>Yes</v>
          </cell>
          <cell r="AG474" t="str">
            <v>Yes</v>
          </cell>
          <cell r="AH474" t="str">
            <v>Yes</v>
          </cell>
          <cell r="AI474" t="str">
            <v>Yes</v>
          </cell>
          <cell r="AJ474" t="str">
            <v>Cordial</v>
          </cell>
          <cell r="AK474" t="str">
            <v>Rank assigned by migrants to natural resources in and around estuaries in order of importance:</v>
          </cell>
          <cell r="AL474" t="str">
            <v xml:space="preserve">River </v>
          </cell>
          <cell r="AM474" t="str">
            <v xml:space="preserve">Land </v>
          </cell>
          <cell r="AN474" t="str">
            <v>Vegetation/ Mangroves</v>
          </cell>
          <cell r="AO474" t="str">
            <v>Open sea</v>
          </cell>
          <cell r="AP474" t="str">
            <v>Food (fish)</v>
          </cell>
          <cell r="AQ474" t="str">
            <v>Food (fish)</v>
          </cell>
          <cell r="AR474" t="str">
            <v>No</v>
          </cell>
        </row>
        <row r="475">
          <cell r="A475" t="str">
            <v>Ankobrah</v>
          </cell>
          <cell r="B475" t="str">
            <v>Male</v>
          </cell>
          <cell r="C475" t="str">
            <v>Married</v>
          </cell>
          <cell r="D475" t="str">
            <v>47</v>
          </cell>
          <cell r="E475" t="str">
            <v>JSS/ Middle school</v>
          </cell>
          <cell r="F475" t="str">
            <v>8</v>
          </cell>
          <cell r="G475" t="str">
            <v>Nzema</v>
          </cell>
          <cell r="H475" t="str">
            <v>Petty trading</v>
          </cell>
          <cell r="I475" t="str">
            <v>18</v>
          </cell>
          <cell r="J475"/>
          <cell r="K475" t="str">
            <v>No</v>
          </cell>
          <cell r="L475" t="str">
            <v>Yes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 t="str">
            <v>No</v>
          </cell>
          <cell r="W475" t="str">
            <v xml:space="preserve">Fish </v>
          </cell>
          <cell r="X475"/>
          <cell r="Y475"/>
          <cell r="Z475" t="str">
            <v>Native/indigene</v>
          </cell>
          <cell r="AA475" t="str">
            <v>Yes</v>
          </cell>
          <cell r="AB475">
            <v>18</v>
          </cell>
          <cell r="AC475" t="str">
            <v>No</v>
          </cell>
          <cell r="AD475">
            <v>3</v>
          </cell>
          <cell r="AE475" t="str">
            <v>Yes</v>
          </cell>
          <cell r="AF475" t="str">
            <v>Yes</v>
          </cell>
          <cell r="AG475" t="str">
            <v>Yes</v>
          </cell>
          <cell r="AH475" t="str">
            <v>No</v>
          </cell>
          <cell r="AI475" t="str">
            <v>Yes</v>
          </cell>
          <cell r="AJ475" t="str">
            <v>Hostile</v>
          </cell>
          <cell r="AK475" t="str">
            <v>Rank assigned by migrants to natural resources in and around estuaries in order of importance:</v>
          </cell>
          <cell r="AL475" t="str">
            <v xml:space="preserve">River </v>
          </cell>
          <cell r="AM475" t="str">
            <v>Vegetation/ Mangroves</v>
          </cell>
          <cell r="AN475" t="str">
            <v xml:space="preserve">Land </v>
          </cell>
          <cell r="AO475" t="str">
            <v>Open sea</v>
          </cell>
          <cell r="AP475" t="str">
            <v>Food (fish)</v>
          </cell>
          <cell r="AQ475" t="str">
            <v>Food (fish)</v>
          </cell>
          <cell r="AR475" t="str">
            <v>No</v>
          </cell>
        </row>
        <row r="476">
          <cell r="A476" t="str">
            <v>Ankobrah</v>
          </cell>
          <cell r="B476" t="str">
            <v>Female</v>
          </cell>
          <cell r="C476" t="str">
            <v>Divorced</v>
          </cell>
          <cell r="D476" t="str">
            <v>51</v>
          </cell>
          <cell r="E476" t="str">
            <v>Primary</v>
          </cell>
          <cell r="F476" t="str">
            <v>4</v>
          </cell>
          <cell r="G476" t="str">
            <v>Nzema</v>
          </cell>
          <cell r="H476" t="str">
            <v>Petty trading</v>
          </cell>
          <cell r="I476" t="str">
            <v>4</v>
          </cell>
          <cell r="J476"/>
          <cell r="K476" t="str">
            <v>No</v>
          </cell>
          <cell r="L476" t="str">
            <v>Yes</v>
          </cell>
          <cell r="M476"/>
          <cell r="N476"/>
          <cell r="O476"/>
          <cell r="P476"/>
          <cell r="Q476"/>
          <cell r="R476"/>
          <cell r="S476"/>
          <cell r="T476"/>
          <cell r="U476"/>
          <cell r="V476" t="str">
            <v>No</v>
          </cell>
          <cell r="W476" t="str">
            <v xml:space="preserve">Fish </v>
          </cell>
          <cell r="X476"/>
          <cell r="Y476"/>
          <cell r="Z476" t="str">
            <v>Native/indigene</v>
          </cell>
          <cell r="AA476" t="str">
            <v>Yes</v>
          </cell>
          <cell r="AB476">
            <v>4</v>
          </cell>
          <cell r="AC476" t="str">
            <v>No</v>
          </cell>
          <cell r="AD476">
            <v>3</v>
          </cell>
          <cell r="AE476" t="str">
            <v>Yes</v>
          </cell>
          <cell r="AF476" t="str">
            <v>Yes</v>
          </cell>
          <cell r="AG476" t="str">
            <v>Yes</v>
          </cell>
          <cell r="AH476" t="str">
            <v>Yes</v>
          </cell>
          <cell r="AI476" t="str">
            <v>No</v>
          </cell>
          <cell r="AJ476" t="str">
            <v>Cordial</v>
          </cell>
          <cell r="AL476" t="str">
            <v>River </v>
          </cell>
          <cell r="AM476" t="str">
            <v>Land </v>
          </cell>
          <cell r="AN476" t="str">
            <v>Vegetation/ Mangroves</v>
          </cell>
          <cell r="AO476" t="str">
            <v>Open sea</v>
          </cell>
          <cell r="AP476" t="str">
            <v>Food (fish)</v>
          </cell>
          <cell r="AQ476" t="str">
            <v>Open Sea</v>
          </cell>
          <cell r="AR476" t="str">
            <v>No</v>
          </cell>
        </row>
        <row r="477">
          <cell r="A477" t="str">
            <v>Ankobrah</v>
          </cell>
          <cell r="B477" t="str">
            <v>Female</v>
          </cell>
          <cell r="C477" t="str">
            <v>Married</v>
          </cell>
          <cell r="D477" t="str">
            <v>30</v>
          </cell>
          <cell r="E477" t="str">
            <v>No formal Education</v>
          </cell>
          <cell r="F477" t="str">
            <v>5</v>
          </cell>
          <cell r="G477" t="str">
            <v>Nzema</v>
          </cell>
          <cell r="H477" t="str">
            <v>Petty trading</v>
          </cell>
          <cell r="I477">
            <v>0</v>
          </cell>
          <cell r="J477"/>
          <cell r="K477" t="str">
            <v>No</v>
          </cell>
          <cell r="L477" t="str">
            <v>No</v>
          </cell>
          <cell r="M477" t="str">
            <v>Ahyiem</v>
          </cell>
          <cell r="N477" t="str">
            <v xml:space="preserve">Yes </v>
          </cell>
          <cell r="O477" t="str">
            <v>Petty Trading</v>
          </cell>
          <cell r="P477" t="str">
            <v>Because of marriage</v>
          </cell>
          <cell r="Q477" t="str">
            <v>No</v>
          </cell>
          <cell r="R477"/>
          <cell r="S477" t="str">
            <v>There is where you are engage in your business</v>
          </cell>
          <cell r="T477" t="str">
            <v>2010</v>
          </cell>
          <cell r="U477" t="str">
            <v>Other people from my hometown</v>
          </cell>
          <cell r="V477" t="str">
            <v>Yes</v>
          </cell>
          <cell r="W477" t="str">
            <v xml:space="preserve">Fish </v>
          </cell>
          <cell r="X477" t="str">
            <v>No</v>
          </cell>
          <cell r="Y477"/>
          <cell r="Z477" t="str">
            <v>Migrant</v>
          </cell>
          <cell r="AA477" t="str">
            <v>Yes</v>
          </cell>
          <cell r="AB477">
            <v>1</v>
          </cell>
          <cell r="AC477" t="str">
            <v>No</v>
          </cell>
          <cell r="AD477">
            <v>3</v>
          </cell>
          <cell r="AE477" t="str">
            <v>Yes</v>
          </cell>
          <cell r="AF477" t="str">
            <v>Yes</v>
          </cell>
          <cell r="AG477" t="str">
            <v>Yes</v>
          </cell>
          <cell r="AH477" t="str">
            <v>Yes</v>
          </cell>
          <cell r="AI477" t="str">
            <v>No</v>
          </cell>
          <cell r="AJ477" t="str">
            <v>Cordial</v>
          </cell>
          <cell r="AL477" t="str">
            <v>River </v>
          </cell>
          <cell r="AM477" t="str">
            <v>Land </v>
          </cell>
          <cell r="AN477" t="str">
            <v>Vegetation/ Mangroves</v>
          </cell>
          <cell r="AO477" t="str">
            <v>Food (fish)</v>
          </cell>
          <cell r="AP477" t="str">
            <v>Open sea</v>
          </cell>
          <cell r="AQ477" t="str">
            <v>River</v>
          </cell>
          <cell r="AR477" t="str">
            <v>No</v>
          </cell>
        </row>
        <row r="478">
          <cell r="A478" t="str">
            <v>Ankobrah</v>
          </cell>
          <cell r="B478" t="str">
            <v>Female</v>
          </cell>
          <cell r="C478" t="str">
            <v>Widow/ Widower</v>
          </cell>
          <cell r="D478" t="str">
            <v>70</v>
          </cell>
          <cell r="E478" t="str">
            <v>No formal Education</v>
          </cell>
          <cell r="F478" t="str">
            <v>8</v>
          </cell>
          <cell r="G478" t="str">
            <v>Nzema</v>
          </cell>
          <cell r="H478" t="str">
            <v>Farming</v>
          </cell>
          <cell r="I478" t="str">
            <v>10</v>
          </cell>
          <cell r="J478"/>
          <cell r="K478" t="str">
            <v>No</v>
          </cell>
          <cell r="L478" t="str">
            <v>Yes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 t="str">
            <v>No</v>
          </cell>
          <cell r="W478" t="str">
            <v>Fish(food)</v>
          </cell>
          <cell r="X478"/>
          <cell r="Y478"/>
          <cell r="Z478" t="str">
            <v>Native/indigene</v>
          </cell>
          <cell r="AA478" t="str">
            <v>Yes</v>
          </cell>
          <cell r="AB478">
            <v>10</v>
          </cell>
          <cell r="AC478" t="str">
            <v>No</v>
          </cell>
          <cell r="AD478">
            <v>3</v>
          </cell>
          <cell r="AE478" t="str">
            <v>Yes</v>
          </cell>
          <cell r="AF478" t="str">
            <v>Yes</v>
          </cell>
          <cell r="AG478" t="str">
            <v>Yes</v>
          </cell>
          <cell r="AH478" t="str">
            <v>Yes</v>
          </cell>
          <cell r="AI478" t="str">
            <v>No</v>
          </cell>
          <cell r="AJ478" t="str">
            <v>Cordial</v>
          </cell>
          <cell r="AL478" t="str">
            <v>Land </v>
          </cell>
          <cell r="AM478" t="str">
            <v>Food (fish)</v>
          </cell>
          <cell r="AN478" t="str">
            <v>Open sea</v>
          </cell>
          <cell r="AO478" t="str">
            <v>River </v>
          </cell>
          <cell r="AP478" t="str">
            <v>Vegetation/ Mangroves</v>
          </cell>
          <cell r="AQ478" t="str">
            <v>Food (fish)</v>
          </cell>
          <cell r="AR478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7"/>
  <sheetViews>
    <sheetView tabSelected="1" workbookViewId="0">
      <selection activeCell="D13" sqref="D13"/>
    </sheetView>
  </sheetViews>
  <sheetFormatPr defaultRowHeight="15" x14ac:dyDescent="0.25"/>
  <cols>
    <col min="1" max="1" width="19.28515625" bestFit="1" customWidth="1"/>
    <col min="2" max="2" width="14.7109375" bestFit="1" customWidth="1"/>
    <col min="3" max="3" width="16.85546875" bestFit="1" customWidth="1"/>
    <col min="4" max="4" width="11.42578125" bestFit="1" customWidth="1"/>
    <col min="5" max="5" width="19.85546875" bestFit="1" customWidth="1"/>
    <col min="6" max="6" width="15" bestFit="1" customWidth="1"/>
    <col min="7" max="7" width="12.42578125" bestFit="1" customWidth="1"/>
    <col min="8" max="8" width="54.7109375" bestFit="1" customWidth="1"/>
    <col min="9" max="9" width="28.42578125" bestFit="1" customWidth="1"/>
    <col min="10" max="10" width="19.42578125" bestFit="1" customWidth="1"/>
    <col min="11" max="11" width="22.85546875" bestFit="1" customWidth="1"/>
    <col min="12" max="12" width="41.140625" bestFit="1" customWidth="1"/>
    <col min="13" max="13" width="28.28515625" bestFit="1" customWidth="1"/>
    <col min="14" max="14" width="35.28515625" bestFit="1" customWidth="1"/>
    <col min="15" max="15" width="65" bestFit="1" customWidth="1"/>
    <col min="16" max="16" width="85.140625" bestFit="1" customWidth="1"/>
    <col min="17" max="17" width="45.7109375" bestFit="1" customWidth="1"/>
    <col min="18" max="18" width="50.5703125" bestFit="1" customWidth="1"/>
    <col min="19" max="19" width="79.42578125" bestFit="1" customWidth="1"/>
    <col min="20" max="20" width="45.42578125" bestFit="1" customWidth="1"/>
    <col min="21" max="21" width="72.5703125" bestFit="1" customWidth="1"/>
    <col min="22" max="22" width="29.28515625" bestFit="1" customWidth="1"/>
    <col min="23" max="23" width="81.7109375" bestFit="1" customWidth="1"/>
    <col min="24" max="24" width="41.5703125" bestFit="1" customWidth="1"/>
    <col min="25" max="25" width="116.85546875" bestFit="1" customWidth="1"/>
    <col min="26" max="26" width="15.7109375" bestFit="1" customWidth="1"/>
    <col min="27" max="27" width="54.7109375" bestFit="1" customWidth="1"/>
    <col min="29" max="29" width="26.28515625" bestFit="1" customWidth="1"/>
    <col min="30" max="30" width="36" bestFit="1" customWidth="1"/>
    <col min="31" max="31" width="28.85546875" bestFit="1" customWidth="1"/>
    <col min="32" max="32" width="11.42578125" bestFit="1" customWidth="1"/>
    <col min="33" max="33" width="9.42578125" bestFit="1" customWidth="1"/>
    <col min="34" max="34" width="39.140625" bestFit="1" customWidth="1"/>
    <col min="35" max="35" width="31" bestFit="1" customWidth="1"/>
    <col min="36" max="36" width="40.140625" bestFit="1" customWidth="1"/>
    <col min="37" max="37" width="86.7109375" bestFit="1" customWidth="1"/>
    <col min="38" max="42" width="22.28515625" bestFit="1" customWidth="1"/>
    <col min="43" max="43" width="61.42578125" bestFit="1" customWidth="1"/>
  </cols>
  <sheetData>
    <row r="1" spans="1:44" x14ac:dyDescent="0.25">
      <c r="A1" s="1" t="str">
        <f>[1]Sheet1!A1</f>
        <v>Name of community</v>
      </c>
      <c r="B1" s="1" t="str">
        <f>[1]Sheet1!B1</f>
        <v xml:space="preserve"> Gender of HHH</v>
      </c>
      <c r="C1" s="1" t="str">
        <f>[1]Sheet1!C1</f>
        <v xml:space="preserve"> Marital status </v>
      </c>
      <c r="D1" s="1" t="str">
        <f>[1]Sheet1!D1</f>
        <v xml:space="preserve"> Age of HHH</v>
      </c>
      <c r="E1" s="1" t="str">
        <f>[1]Sheet1!E1</f>
        <v xml:space="preserve"> Educational Status </v>
      </c>
      <c r="F1" s="1" t="str">
        <f>[1]Sheet1!F1</f>
        <v xml:space="preserve"> Household size</v>
      </c>
      <c r="G1" s="1" t="str">
        <f>[1]Sheet1!G1</f>
        <v xml:space="preserve">Ethnic group </v>
      </c>
      <c r="H1" s="1" t="str">
        <f>[1]Sheet1!H1</f>
        <v>Primary Occupation</v>
      </c>
      <c r="I1" s="1" t="str">
        <f>[1]Sheet1!I1</f>
        <v xml:space="preserve"> years of experience in fishing </v>
      </c>
      <c r="J1" s="1" t="str">
        <f>[1]Sheet1!J1</f>
        <v>Type of fishing gears</v>
      </c>
      <c r="K1" s="1" t="str">
        <f>[1]Sheet1!K1</f>
        <v xml:space="preserve">Member of fisher group </v>
      </c>
      <c r="L1" s="1" t="str">
        <f>[1]Sheet1!L1</f>
        <v xml:space="preserve"> Were you born and bred in this community?</v>
      </c>
      <c r="M1" s="1" t="str">
        <f>[1]Sheet1!M1</f>
        <v>, where did you migrate from?</v>
      </c>
      <c r="N1" s="1" t="str">
        <f>[1]Sheet1!N1</f>
        <v xml:space="preserve"> hometown an estuarine community? </v>
      </c>
      <c r="O1" s="1" t="str">
        <f>[1]Sheet1!O1</f>
        <v>main livelihood activity in that community</v>
      </c>
      <c r="P1" s="1" t="str">
        <f>[1]Sheet1!P1</f>
        <v>reason for migration</v>
      </c>
      <c r="Q1" s="1" t="str">
        <f>[1]Sheet1!Q1</f>
        <v>Any temporal residence before final destination?</v>
      </c>
      <c r="R1" s="1" t="str">
        <f>[1]Sheet1!R1</f>
        <v xml:space="preserve"> Was the temporal residence an estuarine community?</v>
      </c>
      <c r="S1" s="1" t="str">
        <f>[1]Sheet1!S1</f>
        <v xml:space="preserve"> Why did migrant select final destination?</v>
      </c>
      <c r="T1" s="1" t="str">
        <f>[1]Sheet1!T1</f>
        <v>Which year did migrant settle in this community?</v>
      </c>
      <c r="U1" s="1" t="str">
        <f>[1]Sheet1!U1</f>
        <v xml:space="preserve"> What  attracted migrant to settle in selected community?</v>
      </c>
      <c r="V1" s="1" t="str">
        <f>[1]Sheet1!V1</f>
        <v xml:space="preserve"> intensions for future migration</v>
      </c>
      <c r="W1" s="1" t="str">
        <f>[1]Sheet1!W1</f>
        <v xml:space="preserve">Estuarine ecosystem service utilized by migrants </v>
      </c>
      <c r="X1" s="1" t="str">
        <f>[1]Sheet1!X1</f>
        <v>Special attachment of migrants to estuaries ?</v>
      </c>
      <c r="Y1" s="1" t="str">
        <f>[1]Sheet1!Y1</f>
        <v xml:space="preserve"> If Yes, what are the special attachments?</v>
      </c>
      <c r="Z1" s="1" t="str">
        <f>[1]Sheet1!Z1</f>
        <v xml:space="preserve">status of origin </v>
      </c>
      <c r="AA1" s="1" t="str">
        <f>[1]Sheet1!AA1</f>
        <v>Knowledge of migrants on degradradation status of estuary</v>
      </c>
      <c r="AB1" s="1" t="str">
        <f>[1]Sheet1!AB1</f>
        <v>Years of fishing experience</v>
      </c>
      <c r="AC1" s="1" t="str">
        <f>[1]Sheet1!AC1</f>
        <v>Membership of fisher group</v>
      </c>
      <c r="AD1" s="1" t="str">
        <f>[1]Sheet1!AD1</f>
        <v>Number of ethnic groups using estuary</v>
      </c>
      <c r="AE1" s="1" t="str">
        <f>[1]Sheet1!AE1</f>
        <v>Equal and fair access to estuary</v>
      </c>
      <c r="AF1" s="1" t="str">
        <f>[1]Sheet1!AF1</f>
        <v>Regulations</v>
      </c>
      <c r="AG1" s="1" t="str">
        <f>[1]Sheet1!AG1</f>
        <v>Sanctions</v>
      </c>
      <c r="AH1" s="1" t="str">
        <f>[1]Sheet1!AH1</f>
        <v>Relationship among estuarine user groups</v>
      </c>
      <c r="AI1" s="1" t="str">
        <f>[1]Sheet1!AI1</f>
        <v>Willingness to follow proceduces</v>
      </c>
      <c r="AJ1" s="1" t="str">
        <f>[1]Sheet1!AJ1</f>
        <v xml:space="preserve">relationship among estuarine user groups? </v>
      </c>
      <c r="AK1" s="1" t="str">
        <f>[1]Sheet1!AK1</f>
        <v>Rank assigned by migrants to natural resources in and around estuaries in order of importance:</v>
      </c>
      <c r="AL1" s="1" t="str">
        <f>[1]Sheet1!AL1</f>
        <v>1st choice</v>
      </c>
      <c r="AM1" s="1" t="str">
        <f>[1]Sheet1!AM1</f>
        <v>2nd choice</v>
      </c>
      <c r="AN1" s="1" t="str">
        <f>[1]Sheet1!AN1</f>
        <v>3rd choice</v>
      </c>
      <c r="AO1" s="1" t="str">
        <f>[1]Sheet1!AO1</f>
        <v>4th choice</v>
      </c>
      <c r="AP1" s="1" t="str">
        <f>[1]Sheet1!AP1</f>
        <v>5th choice</v>
      </c>
      <c r="AQ1" s="1" t="str">
        <f>[1]Sheet1!AQ1</f>
        <v>Which  resource is considered very competitive in the community?</v>
      </c>
      <c r="AR1" s="1" t="str">
        <f>[1]Sheet1!AR1</f>
        <v>Has there been conflict between migrants and host  community for  estuarine resources?</v>
      </c>
    </row>
    <row r="2" spans="1:44" x14ac:dyDescent="0.25">
      <c r="A2" t="str">
        <f>[1]Sheet1!A323</f>
        <v>Ankobrah</v>
      </c>
      <c r="B2" t="str">
        <f>[1]Sheet1!B323</f>
        <v>Female</v>
      </c>
      <c r="C2" t="str">
        <f>[1]Sheet1!C323</f>
        <v>Married</v>
      </c>
      <c r="D2" t="str">
        <f>[1]Sheet1!D323</f>
        <v>52</v>
      </c>
      <c r="E2" t="str">
        <f>[1]Sheet1!E323</f>
        <v>JSS/ Middle school</v>
      </c>
      <c r="F2" t="str">
        <f>[1]Sheet1!F323</f>
        <v>8</v>
      </c>
      <c r="G2" t="str">
        <f>[1]Sheet1!G323</f>
        <v>Nzema</v>
      </c>
      <c r="H2" t="str">
        <f>[1]Sheet1!H323</f>
        <v xml:space="preserve">others </v>
      </c>
      <c r="I2" t="str">
        <f>[1]Sheet1!I323</f>
        <v>30</v>
      </c>
      <c r="J2">
        <f>[1]Sheet1!J323</f>
        <v>0</v>
      </c>
      <c r="K2" t="str">
        <f>[1]Sheet1!K323</f>
        <v>Yes</v>
      </c>
      <c r="L2" t="str">
        <f>[1]Sheet1!L323</f>
        <v>Yes</v>
      </c>
      <c r="M2">
        <f>[1]Sheet1!M323</f>
        <v>0</v>
      </c>
      <c r="N2">
        <f>[1]Sheet1!N323</f>
        <v>0</v>
      </c>
      <c r="O2">
        <f>[1]Sheet1!O323</f>
        <v>0</v>
      </c>
      <c r="P2">
        <f>[1]Sheet1!P323</f>
        <v>0</v>
      </c>
      <c r="Q2">
        <f>[1]Sheet1!Q323</f>
        <v>0</v>
      </c>
      <c r="R2">
        <f>[1]Sheet1!R323</f>
        <v>0</v>
      </c>
      <c r="S2">
        <f>[1]Sheet1!S323</f>
        <v>0</v>
      </c>
      <c r="T2">
        <f>[1]Sheet1!T323</f>
        <v>0</v>
      </c>
      <c r="U2">
        <f>[1]Sheet1!U323</f>
        <v>0</v>
      </c>
      <c r="V2" t="str">
        <f>[1]Sheet1!V323</f>
        <v>No</v>
      </c>
      <c r="W2" t="str">
        <f>[1]Sheet1!W323</f>
        <v>Goods</v>
      </c>
      <c r="X2">
        <f>[1]Sheet1!X323</f>
        <v>0</v>
      </c>
      <c r="Y2">
        <f>[1]Sheet1!Y323</f>
        <v>0</v>
      </c>
      <c r="Z2" t="str">
        <f>[1]Sheet1!Z323</f>
        <v>Native/indigene</v>
      </c>
      <c r="AA2" t="str">
        <f>[1]Sheet1!AA323</f>
        <v>Yes</v>
      </c>
      <c r="AB2">
        <f>[1]Sheet1!AB323</f>
        <v>30</v>
      </c>
      <c r="AC2" t="str">
        <f>[1]Sheet1!AC323</f>
        <v>Yes</v>
      </c>
      <c r="AD2">
        <f>[1]Sheet1!AD323</f>
        <v>4</v>
      </c>
      <c r="AE2" t="str">
        <f>[1]Sheet1!AE323</f>
        <v>No</v>
      </c>
      <c r="AF2" t="str">
        <f>[1]Sheet1!AF323</f>
        <v>Yes</v>
      </c>
      <c r="AG2" t="str">
        <f>[1]Sheet1!AG323</f>
        <v>Yes</v>
      </c>
      <c r="AH2" t="str">
        <f>[1]Sheet1!AH323</f>
        <v>Yes</v>
      </c>
      <c r="AI2" t="str">
        <f>[1]Sheet1!AI323</f>
        <v>Yes</v>
      </c>
      <c r="AJ2" t="str">
        <f>[1]Sheet1!AJ323</f>
        <v>Cordial</v>
      </c>
      <c r="AK2" t="str">
        <f>[1]Sheet1!AK323</f>
        <v>Rank assigned by migrants to natural resources in and around estuaries in order of importance:</v>
      </c>
      <c r="AL2" t="str">
        <f>[1]Sheet1!AL323</f>
        <v>Food (fish)</v>
      </c>
      <c r="AM2" t="str">
        <f>[1]Sheet1!AM323</f>
        <v>Vegetation/ Mangroves</v>
      </c>
      <c r="AN2" t="str">
        <f>[1]Sheet1!AN323</f>
        <v xml:space="preserve">Land </v>
      </c>
      <c r="AO2" t="str">
        <f>[1]Sheet1!AO323</f>
        <v>Open sea</v>
      </c>
      <c r="AP2" t="str">
        <f>[1]Sheet1!AP323</f>
        <v xml:space="preserve">River </v>
      </c>
      <c r="AQ2" t="str">
        <f>[1]Sheet1!AQ323</f>
        <v>Food (fish)</v>
      </c>
      <c r="AR2" t="str">
        <f>[1]Sheet1!AR323</f>
        <v>No</v>
      </c>
    </row>
    <row r="3" spans="1:44" x14ac:dyDescent="0.25">
      <c r="A3" t="str">
        <f>[1]Sheet1!A324</f>
        <v>Ankobrah</v>
      </c>
      <c r="B3" t="str">
        <f>[1]Sheet1!B324</f>
        <v>Male</v>
      </c>
      <c r="C3" t="str">
        <f>[1]Sheet1!C324</f>
        <v>Married</v>
      </c>
      <c r="D3" t="str">
        <f>[1]Sheet1!D324</f>
        <v>70</v>
      </c>
      <c r="E3" t="str">
        <f>[1]Sheet1!E324</f>
        <v>Secondary</v>
      </c>
      <c r="F3" t="str">
        <f>[1]Sheet1!F324</f>
        <v>6</v>
      </c>
      <c r="G3" t="str">
        <f>[1]Sheet1!G324</f>
        <v>Nzema</v>
      </c>
      <c r="H3" t="str">
        <f>[1]Sheet1!H324</f>
        <v xml:space="preserve">others </v>
      </c>
      <c r="I3">
        <f>[1]Sheet1!I324</f>
        <v>0</v>
      </c>
      <c r="J3">
        <f>[1]Sheet1!J324</f>
        <v>0</v>
      </c>
      <c r="K3" t="str">
        <f>[1]Sheet1!K324</f>
        <v>No</v>
      </c>
      <c r="L3" t="str">
        <f>[1]Sheet1!L324</f>
        <v>Yes</v>
      </c>
      <c r="M3">
        <f>[1]Sheet1!M324</f>
        <v>0</v>
      </c>
      <c r="N3">
        <f>[1]Sheet1!N324</f>
        <v>0</v>
      </c>
      <c r="O3">
        <f>[1]Sheet1!O324</f>
        <v>0</v>
      </c>
      <c r="P3">
        <f>[1]Sheet1!P324</f>
        <v>0</v>
      </c>
      <c r="Q3">
        <f>[1]Sheet1!Q324</f>
        <v>0</v>
      </c>
      <c r="R3">
        <f>[1]Sheet1!R324</f>
        <v>0</v>
      </c>
      <c r="S3">
        <f>[1]Sheet1!S324</f>
        <v>0</v>
      </c>
      <c r="T3">
        <f>[1]Sheet1!T324</f>
        <v>0</v>
      </c>
      <c r="U3">
        <f>[1]Sheet1!U324</f>
        <v>0</v>
      </c>
      <c r="V3" t="str">
        <f>[1]Sheet1!V324</f>
        <v>No</v>
      </c>
      <c r="W3" t="str">
        <f>[1]Sheet1!W324</f>
        <v>Goods such as fish</v>
      </c>
      <c r="X3">
        <f>[1]Sheet1!X324</f>
        <v>0</v>
      </c>
      <c r="Y3">
        <f>[1]Sheet1!Y324</f>
        <v>0</v>
      </c>
      <c r="Z3" t="str">
        <f>[1]Sheet1!Z324</f>
        <v>Native/indigene</v>
      </c>
      <c r="AA3" t="str">
        <f>[1]Sheet1!AA324</f>
        <v>No</v>
      </c>
      <c r="AB3">
        <f>[1]Sheet1!AB324</f>
        <v>1</v>
      </c>
      <c r="AC3" t="str">
        <f>[1]Sheet1!AC324</f>
        <v>No</v>
      </c>
      <c r="AD3">
        <f>[1]Sheet1!AD324</f>
        <v>5</v>
      </c>
      <c r="AE3" t="str">
        <f>[1]Sheet1!AE324</f>
        <v>No</v>
      </c>
      <c r="AF3" t="str">
        <f>[1]Sheet1!AF324</f>
        <v>Yes</v>
      </c>
      <c r="AG3" t="str">
        <f>[1]Sheet1!AG324</f>
        <v>Yes</v>
      </c>
      <c r="AH3" t="str">
        <f>[1]Sheet1!AH324</f>
        <v>Yes</v>
      </c>
      <c r="AI3" t="str">
        <f>[1]Sheet1!AI324</f>
        <v>Yes</v>
      </c>
      <c r="AJ3" t="str">
        <f>[1]Sheet1!AJ324</f>
        <v>Cordial</v>
      </c>
      <c r="AK3" t="str">
        <f>[1]Sheet1!AK324</f>
        <v>Rank assigned by migrants to natural resources in and around estuaries in order of importance:</v>
      </c>
      <c r="AL3" t="str">
        <f>[1]Sheet1!AL324</f>
        <v>Food (fish)</v>
      </c>
      <c r="AM3" t="str">
        <f>[1]Sheet1!AM324</f>
        <v>Vegetation/ Mangroves</v>
      </c>
      <c r="AN3" t="str">
        <f>[1]Sheet1!AN324</f>
        <v xml:space="preserve">Land </v>
      </c>
      <c r="AO3" t="str">
        <f>[1]Sheet1!AO324</f>
        <v xml:space="preserve">River </v>
      </c>
      <c r="AP3" t="str">
        <f>[1]Sheet1!AP324</f>
        <v>Open sea</v>
      </c>
      <c r="AQ3" t="str">
        <f>[1]Sheet1!AQ324</f>
        <v>Food (fish)</v>
      </c>
      <c r="AR3" t="str">
        <f>[1]Sheet1!AR324</f>
        <v>No</v>
      </c>
    </row>
    <row r="4" spans="1:44" x14ac:dyDescent="0.25">
      <c r="A4" t="str">
        <f>[1]Sheet1!A325</f>
        <v>Ankobrah</v>
      </c>
      <c r="B4" t="str">
        <f>[1]Sheet1!B325</f>
        <v>Female</v>
      </c>
      <c r="C4" t="str">
        <f>[1]Sheet1!C325</f>
        <v>Widow/ Widower</v>
      </c>
      <c r="D4" t="str">
        <f>[1]Sheet1!D325</f>
        <v>65</v>
      </c>
      <c r="E4" t="str">
        <f>[1]Sheet1!E325</f>
        <v>Primary</v>
      </c>
      <c r="F4" t="str">
        <f>[1]Sheet1!F325</f>
        <v>6</v>
      </c>
      <c r="G4" t="str">
        <f>[1]Sheet1!G325</f>
        <v>Nzema</v>
      </c>
      <c r="H4" t="str">
        <f>[1]Sheet1!H325</f>
        <v>Fishing</v>
      </c>
      <c r="I4" t="str">
        <f>[1]Sheet1!I325</f>
        <v>20</v>
      </c>
      <c r="J4" t="str">
        <f>[1]Sheet1!J325</f>
        <v>Purse Seine</v>
      </c>
      <c r="K4" t="str">
        <f>[1]Sheet1!K325</f>
        <v>No</v>
      </c>
      <c r="L4" t="str">
        <f>[1]Sheet1!L325</f>
        <v>Yes</v>
      </c>
      <c r="M4">
        <f>[1]Sheet1!M325</f>
        <v>0</v>
      </c>
      <c r="N4">
        <f>[1]Sheet1!N325</f>
        <v>0</v>
      </c>
      <c r="O4">
        <f>[1]Sheet1!O325</f>
        <v>0</v>
      </c>
      <c r="P4">
        <f>[1]Sheet1!P325</f>
        <v>0</v>
      </c>
      <c r="Q4">
        <f>[1]Sheet1!Q325</f>
        <v>0</v>
      </c>
      <c r="R4">
        <f>[1]Sheet1!R325</f>
        <v>0</v>
      </c>
      <c r="S4">
        <f>[1]Sheet1!S325</f>
        <v>0</v>
      </c>
      <c r="T4">
        <f>[1]Sheet1!T325</f>
        <v>0</v>
      </c>
      <c r="U4">
        <f>[1]Sheet1!U325</f>
        <v>0</v>
      </c>
      <c r="V4" t="str">
        <f>[1]Sheet1!V325</f>
        <v>No</v>
      </c>
      <c r="W4" t="str">
        <f>[1]Sheet1!W325</f>
        <v>Fishing</v>
      </c>
      <c r="X4">
        <f>[1]Sheet1!X325</f>
        <v>0</v>
      </c>
      <c r="Y4">
        <f>[1]Sheet1!Y325</f>
        <v>0</v>
      </c>
      <c r="Z4" t="str">
        <f>[1]Sheet1!Z325</f>
        <v>Native/indigene</v>
      </c>
      <c r="AA4" t="str">
        <f>[1]Sheet1!AA325</f>
        <v>Yes</v>
      </c>
      <c r="AB4">
        <f>[1]Sheet1!AB325</f>
        <v>20</v>
      </c>
      <c r="AC4" t="str">
        <f>[1]Sheet1!AC325</f>
        <v>No</v>
      </c>
      <c r="AD4">
        <f>[1]Sheet1!AD325</f>
        <v>7</v>
      </c>
      <c r="AE4" t="str">
        <f>[1]Sheet1!AE325</f>
        <v>No</v>
      </c>
      <c r="AF4" t="str">
        <f>[1]Sheet1!AF325</f>
        <v>Yes</v>
      </c>
      <c r="AG4" t="str">
        <f>[1]Sheet1!AG325</f>
        <v>Yes</v>
      </c>
      <c r="AH4" t="str">
        <f>[1]Sheet1!AH325</f>
        <v>No</v>
      </c>
      <c r="AI4" t="str">
        <f>[1]Sheet1!AI325</f>
        <v>Yes</v>
      </c>
      <c r="AJ4" t="str">
        <f>[1]Sheet1!AJ325</f>
        <v>Hostile</v>
      </c>
      <c r="AK4" t="str">
        <f>[1]Sheet1!AK325</f>
        <v>Rank assigned by migrants to natural resources in and around estuaries in order of importance:</v>
      </c>
      <c r="AL4" t="str">
        <f>[1]Sheet1!AL325</f>
        <v xml:space="preserve">Land </v>
      </c>
      <c r="AM4" t="str">
        <f>[1]Sheet1!AM325</f>
        <v>Food (fish)</v>
      </c>
      <c r="AN4" t="str">
        <f>[1]Sheet1!AN325</f>
        <v xml:space="preserve">River </v>
      </c>
      <c r="AO4" t="str">
        <f>[1]Sheet1!AO325</f>
        <v>Vegetation/ Mangroves</v>
      </c>
      <c r="AP4" t="str">
        <f>[1]Sheet1!AP325</f>
        <v>Open sea</v>
      </c>
      <c r="AQ4" t="str">
        <f>[1]Sheet1!AQ325</f>
        <v>Vegetation</v>
      </c>
      <c r="AR4" t="str">
        <f>[1]Sheet1!AR325</f>
        <v>No</v>
      </c>
    </row>
    <row r="5" spans="1:44" x14ac:dyDescent="0.25">
      <c r="A5" t="str">
        <f>[1]Sheet1!A326</f>
        <v>Ankobrah</v>
      </c>
      <c r="B5" t="str">
        <f>[1]Sheet1!B326</f>
        <v>Female</v>
      </c>
      <c r="C5" t="str">
        <f>[1]Sheet1!C326</f>
        <v>Married</v>
      </c>
      <c r="D5" t="str">
        <f>[1]Sheet1!D326</f>
        <v>43</v>
      </c>
      <c r="E5" t="str">
        <f>[1]Sheet1!E326</f>
        <v>Primary</v>
      </c>
      <c r="F5" t="str">
        <f>[1]Sheet1!F326</f>
        <v>7</v>
      </c>
      <c r="G5" t="str">
        <f>[1]Sheet1!G326</f>
        <v>Anlo Ewe</v>
      </c>
      <c r="H5" t="str">
        <f>[1]Sheet1!H326</f>
        <v xml:space="preserve">Fish mongering </v>
      </c>
      <c r="I5" t="str">
        <f>[1]Sheet1!I326</f>
        <v>15</v>
      </c>
      <c r="J5">
        <f>[1]Sheet1!J326</f>
        <v>0</v>
      </c>
      <c r="K5" t="str">
        <f>[1]Sheet1!K326</f>
        <v>Yes</v>
      </c>
      <c r="L5" t="str">
        <f>[1]Sheet1!L326</f>
        <v>Yes</v>
      </c>
      <c r="M5">
        <f>[1]Sheet1!M326</f>
        <v>0</v>
      </c>
      <c r="N5" t="str">
        <f>[1]Sheet1!N326</f>
        <v xml:space="preserve">Yes </v>
      </c>
      <c r="O5">
        <f>[1]Sheet1!O326</f>
        <v>0</v>
      </c>
      <c r="P5">
        <f>[1]Sheet1!P326</f>
        <v>0</v>
      </c>
      <c r="Q5" t="str">
        <f>[1]Sheet1!Q326</f>
        <v>Yes</v>
      </c>
      <c r="R5" t="str">
        <f>[1]Sheet1!R326</f>
        <v xml:space="preserve">Yes </v>
      </c>
      <c r="S5" t="str">
        <f>[1]Sheet1!S326</f>
        <v>My stepfather  came to fish here</v>
      </c>
      <c r="T5" t="str">
        <f>[1]Sheet1!T326</f>
        <v>2007</v>
      </c>
      <c r="U5" t="str">
        <f>[1]Sheet1!U326</f>
        <v>Others</v>
      </c>
      <c r="V5" t="str">
        <f>[1]Sheet1!V326</f>
        <v>Yes</v>
      </c>
      <c r="W5" t="str">
        <f>[1]Sheet1!W326</f>
        <v>Mangroves and fish</v>
      </c>
      <c r="X5" t="str">
        <f>[1]Sheet1!X326</f>
        <v>No</v>
      </c>
      <c r="Y5">
        <f>[1]Sheet1!Y326</f>
        <v>0</v>
      </c>
      <c r="Z5" t="str">
        <f>[1]Sheet1!Z326</f>
        <v>Migrant</v>
      </c>
      <c r="AA5" t="str">
        <f>[1]Sheet1!AA326</f>
        <v>Yes</v>
      </c>
      <c r="AB5">
        <f>[1]Sheet1!AB326</f>
        <v>15</v>
      </c>
      <c r="AC5" t="str">
        <f>[1]Sheet1!AC326</f>
        <v>Yes</v>
      </c>
      <c r="AD5">
        <f>[1]Sheet1!AD326</f>
        <v>3</v>
      </c>
      <c r="AE5" t="str">
        <f>[1]Sheet1!AE326</f>
        <v>Yes</v>
      </c>
      <c r="AF5" t="str">
        <f>[1]Sheet1!AF326</f>
        <v>Yes</v>
      </c>
      <c r="AG5" t="str">
        <f>[1]Sheet1!AG326</f>
        <v>Yes</v>
      </c>
      <c r="AH5" t="str">
        <f>[1]Sheet1!AH326</f>
        <v>No</v>
      </c>
      <c r="AI5" t="str">
        <f>[1]Sheet1!AI326</f>
        <v>Yes</v>
      </c>
      <c r="AJ5" t="str">
        <f>[1]Sheet1!AJ326</f>
        <v>Hostile</v>
      </c>
      <c r="AK5" t="str">
        <f>[1]Sheet1!AK326</f>
        <v>Rank assigned by migrants to natural resources in and around estuaries in order of importance:</v>
      </c>
      <c r="AL5" t="str">
        <f>[1]Sheet1!AL326</f>
        <v>Open sea</v>
      </c>
      <c r="AM5" t="str">
        <f>[1]Sheet1!AM326</f>
        <v>Food (fish)</v>
      </c>
      <c r="AN5" t="str">
        <f>[1]Sheet1!AN326</f>
        <v xml:space="preserve">River </v>
      </c>
      <c r="AO5" t="str">
        <f>[1]Sheet1!AO326</f>
        <v>Vegetation/ Mangroves</v>
      </c>
      <c r="AP5" t="str">
        <f>[1]Sheet1!AP326</f>
        <v xml:space="preserve">Land </v>
      </c>
      <c r="AQ5" t="str">
        <f>[1]Sheet1!AQ326</f>
        <v>Open Sea</v>
      </c>
      <c r="AR5" t="str">
        <f>[1]Sheet1!AR326</f>
        <v>No</v>
      </c>
    </row>
    <row r="6" spans="1:44" x14ac:dyDescent="0.25">
      <c r="A6" t="str">
        <f>[1]Sheet1!A327</f>
        <v>Ankobrah</v>
      </c>
      <c r="B6" t="str">
        <f>[1]Sheet1!B327</f>
        <v>Female</v>
      </c>
      <c r="C6" t="str">
        <f>[1]Sheet1!C327</f>
        <v>Married</v>
      </c>
      <c r="D6" t="str">
        <f>[1]Sheet1!D327</f>
        <v>40</v>
      </c>
      <c r="E6" t="str">
        <f>[1]Sheet1!E327</f>
        <v>No formal Education</v>
      </c>
      <c r="F6" t="str">
        <f>[1]Sheet1!F327</f>
        <v>3</v>
      </c>
      <c r="G6" t="str">
        <f>[1]Sheet1!G327</f>
        <v>Anlo Ewe</v>
      </c>
      <c r="H6" t="str">
        <f>[1]Sheet1!H327</f>
        <v xml:space="preserve">others </v>
      </c>
      <c r="I6">
        <f>[1]Sheet1!I327</f>
        <v>0</v>
      </c>
      <c r="J6">
        <f>[1]Sheet1!J327</f>
        <v>0</v>
      </c>
      <c r="K6" t="str">
        <f>[1]Sheet1!K327</f>
        <v>No</v>
      </c>
      <c r="L6" t="str">
        <f>[1]Sheet1!L327</f>
        <v>No</v>
      </c>
      <c r="M6" t="str">
        <f>[1]Sheet1!M327</f>
        <v>Egua  baku</v>
      </c>
      <c r="N6" t="str">
        <f>[1]Sheet1!N327</f>
        <v>No</v>
      </c>
      <c r="O6" t="str">
        <f>[1]Sheet1!O327</f>
        <v xml:space="preserve">Fish mongering </v>
      </c>
      <c r="P6" t="str">
        <f>[1]Sheet1!P327</f>
        <v xml:space="preserve">Marriage </v>
      </c>
      <c r="Q6" t="str">
        <f>[1]Sheet1!Q327</f>
        <v>No</v>
      </c>
      <c r="R6">
        <f>[1]Sheet1!R327</f>
        <v>0</v>
      </c>
      <c r="S6" t="str">
        <f>[1]Sheet1!S327</f>
        <v xml:space="preserve">Marriage </v>
      </c>
      <c r="T6" t="str">
        <f>[1]Sheet1!T327</f>
        <v>2018</v>
      </c>
      <c r="U6" t="str">
        <f>[1]Sheet1!U327</f>
        <v>Others</v>
      </c>
      <c r="V6" t="str">
        <f>[1]Sheet1!V327</f>
        <v>No</v>
      </c>
      <c r="W6" t="str">
        <f>[1]Sheet1!W327</f>
        <v>Fish 
Fuelwood( mangroves)</v>
      </c>
      <c r="X6" t="str">
        <f>[1]Sheet1!X327</f>
        <v>No</v>
      </c>
      <c r="Y6">
        <f>[1]Sheet1!Y327</f>
        <v>0</v>
      </c>
      <c r="Z6" t="str">
        <f>[1]Sheet1!Z327</f>
        <v>Migrant</v>
      </c>
      <c r="AA6" t="str">
        <f>[1]Sheet1!AA327</f>
        <v>No</v>
      </c>
      <c r="AB6">
        <f>[1]Sheet1!AB327</f>
        <v>1</v>
      </c>
      <c r="AC6" t="str">
        <f>[1]Sheet1!AC327</f>
        <v>No</v>
      </c>
      <c r="AD6">
        <f>[1]Sheet1!AD327</f>
        <v>3</v>
      </c>
      <c r="AE6" t="str">
        <f>[1]Sheet1!AE327</f>
        <v>No</v>
      </c>
      <c r="AF6" t="str">
        <f>[1]Sheet1!AF327</f>
        <v>Yes</v>
      </c>
      <c r="AG6" t="str">
        <f>[1]Sheet1!AG327</f>
        <v>Yes</v>
      </c>
      <c r="AH6" t="str">
        <f>[1]Sheet1!AH327</f>
        <v>No</v>
      </c>
      <c r="AI6" t="str">
        <f>[1]Sheet1!AI327</f>
        <v>Yes</v>
      </c>
      <c r="AJ6" t="str">
        <f>[1]Sheet1!AJ327</f>
        <v>Hostile</v>
      </c>
      <c r="AK6" t="str">
        <f>[1]Sheet1!AK327</f>
        <v>Rank assigned by migrants to natural resources in and around estuaries in order of importance:</v>
      </c>
      <c r="AL6" t="str">
        <f>[1]Sheet1!AL327</f>
        <v>Food (fish)</v>
      </c>
      <c r="AM6" t="str">
        <f>[1]Sheet1!AM327</f>
        <v>Open sea</v>
      </c>
      <c r="AN6" t="str">
        <f>[1]Sheet1!AN327</f>
        <v>Vegetation/ Mangroves</v>
      </c>
      <c r="AO6" t="str">
        <f>[1]Sheet1!AO327</f>
        <v xml:space="preserve">Land </v>
      </c>
      <c r="AP6" t="str">
        <f>[1]Sheet1!AP327</f>
        <v xml:space="preserve">River </v>
      </c>
      <c r="AQ6" t="str">
        <f>[1]Sheet1!AQ327</f>
        <v>Food (fish)</v>
      </c>
      <c r="AR6" t="str">
        <f>[1]Sheet1!AR327</f>
        <v>Yes</v>
      </c>
    </row>
    <row r="7" spans="1:44" x14ac:dyDescent="0.25">
      <c r="A7" t="str">
        <f>[1]Sheet1!A328</f>
        <v>Ankobrah</v>
      </c>
      <c r="B7" t="str">
        <f>[1]Sheet1!B328</f>
        <v>Male</v>
      </c>
      <c r="C7" t="str">
        <f>[1]Sheet1!C328</f>
        <v>Married</v>
      </c>
      <c r="D7" t="str">
        <f>[1]Sheet1!D328</f>
        <v>60</v>
      </c>
      <c r="E7" t="str">
        <f>[1]Sheet1!E328</f>
        <v>No formal Education</v>
      </c>
      <c r="F7" t="str">
        <f>[1]Sheet1!F328</f>
        <v>8</v>
      </c>
      <c r="G7" t="str">
        <f>[1]Sheet1!G328</f>
        <v>Anlo Ewe</v>
      </c>
      <c r="H7" t="str">
        <f>[1]Sheet1!H328</f>
        <v>Fishing</v>
      </c>
      <c r="I7" t="str">
        <f>[1]Sheet1!I328</f>
        <v>48</v>
      </c>
      <c r="J7" t="str">
        <f>[1]Sheet1!J328</f>
        <v>Beach Seine</v>
      </c>
      <c r="K7" t="str">
        <f>[1]Sheet1!K328</f>
        <v>Yes</v>
      </c>
      <c r="L7" t="str">
        <f>[1]Sheet1!L328</f>
        <v>No</v>
      </c>
      <c r="M7" t="str">
        <f>[1]Sheet1!M328</f>
        <v>Achama volta</v>
      </c>
      <c r="N7" t="str">
        <f>[1]Sheet1!N328</f>
        <v>No</v>
      </c>
      <c r="O7" t="str">
        <f>[1]Sheet1!O328</f>
        <v>Fishing</v>
      </c>
      <c r="P7" t="str">
        <f>[1]Sheet1!P328</f>
        <v>My father took me along when migrating  for fishing</v>
      </c>
      <c r="Q7" t="str">
        <f>[1]Sheet1!Q328</f>
        <v>Yes</v>
      </c>
      <c r="R7" t="str">
        <f>[1]Sheet1!R328</f>
        <v>No</v>
      </c>
      <c r="S7" t="str">
        <f>[1]Sheet1!S328</f>
        <v>There was some troubling  situation  at half assin that is why I came to settle here</v>
      </c>
      <c r="T7" t="str">
        <f>[1]Sheet1!T328</f>
        <v>1994</v>
      </c>
      <c r="U7" t="str">
        <f>[1]Sheet1!U328</f>
        <v>Access to the sea  Others</v>
      </c>
      <c r="V7" t="str">
        <f>[1]Sheet1!V328</f>
        <v>Yes</v>
      </c>
      <c r="W7" t="str">
        <f>[1]Sheet1!W328</f>
        <v>Fish 
Bamboos and sticks for building  my house</v>
      </c>
      <c r="X7" t="str">
        <f>[1]Sheet1!X328</f>
        <v>Yes</v>
      </c>
      <c r="Y7" t="str">
        <f>[1]Sheet1!Y328</f>
        <v xml:space="preserve">Because  the places with estuary  have more fish </v>
      </c>
      <c r="Z7" t="str">
        <f>[1]Sheet1!Z328</f>
        <v>Migrant</v>
      </c>
      <c r="AA7" t="str">
        <f>[1]Sheet1!AA328</f>
        <v>Yes</v>
      </c>
      <c r="AB7">
        <f>[1]Sheet1!AB328</f>
        <v>48</v>
      </c>
      <c r="AC7" t="str">
        <f>[1]Sheet1!AC328</f>
        <v>Yes</v>
      </c>
      <c r="AD7">
        <f>[1]Sheet1!AD328</f>
        <v>3</v>
      </c>
      <c r="AE7" t="str">
        <f>[1]Sheet1!AE328</f>
        <v>Yes</v>
      </c>
      <c r="AF7" t="str">
        <f>[1]Sheet1!AF328</f>
        <v>No</v>
      </c>
      <c r="AG7" t="str">
        <f>[1]Sheet1!AG328</f>
        <v>Yes</v>
      </c>
      <c r="AH7" t="str">
        <f>[1]Sheet1!AH328</f>
        <v>Yes</v>
      </c>
      <c r="AI7" t="str">
        <f>[1]Sheet1!AI328</f>
        <v>Yes</v>
      </c>
      <c r="AJ7" t="str">
        <f>[1]Sheet1!AJ328</f>
        <v>Cordial</v>
      </c>
      <c r="AK7" t="str">
        <f>[1]Sheet1!AK328</f>
        <v>Rank assigned by migrants to natural resources in and around estuaries in order of importance:</v>
      </c>
      <c r="AL7" t="str">
        <f>[1]Sheet1!AL328</f>
        <v>Vegetation/ Mangroves</v>
      </c>
      <c r="AM7" t="str">
        <f>[1]Sheet1!AM328</f>
        <v>Food (fish)</v>
      </c>
      <c r="AN7" t="str">
        <f>[1]Sheet1!AN328</f>
        <v>Open sea</v>
      </c>
      <c r="AO7" t="str">
        <f>[1]Sheet1!AO328</f>
        <v xml:space="preserve">River </v>
      </c>
      <c r="AP7" t="str">
        <f>[1]Sheet1!AP328</f>
        <v xml:space="preserve">Land </v>
      </c>
      <c r="AQ7" t="str">
        <f>[1]Sheet1!AQ328</f>
        <v>Open Sea</v>
      </c>
      <c r="AR7" t="str">
        <f>[1]Sheet1!AR328</f>
        <v>No</v>
      </c>
    </row>
    <row r="8" spans="1:44" x14ac:dyDescent="0.25">
      <c r="A8" t="str">
        <f>[1]Sheet1!A329</f>
        <v>Ankobrah</v>
      </c>
      <c r="B8" t="str">
        <f>[1]Sheet1!B329</f>
        <v>Male</v>
      </c>
      <c r="C8" t="str">
        <f>[1]Sheet1!C329</f>
        <v>Married</v>
      </c>
      <c r="D8" t="str">
        <f>[1]Sheet1!D329</f>
        <v>38</v>
      </c>
      <c r="E8" t="str">
        <f>[1]Sheet1!E329</f>
        <v>JSS/ Middle school</v>
      </c>
      <c r="F8" t="str">
        <f>[1]Sheet1!F329</f>
        <v>6</v>
      </c>
      <c r="G8" t="str">
        <f>[1]Sheet1!G329</f>
        <v>Anlo Ewe</v>
      </c>
      <c r="H8" t="str">
        <f>[1]Sheet1!H329</f>
        <v>Fishing</v>
      </c>
      <c r="I8" t="str">
        <f>[1]Sheet1!I329</f>
        <v>20</v>
      </c>
      <c r="J8" t="str">
        <f>[1]Sheet1!J329</f>
        <v>Beach Seine</v>
      </c>
      <c r="K8" t="str">
        <f>[1]Sheet1!K329</f>
        <v>Yes</v>
      </c>
      <c r="L8" t="str">
        <f>[1]Sheet1!L329</f>
        <v>Yes</v>
      </c>
      <c r="M8">
        <f>[1]Sheet1!M329</f>
        <v>0</v>
      </c>
      <c r="N8" t="str">
        <f>[1]Sheet1!N329</f>
        <v>No</v>
      </c>
      <c r="O8">
        <f>[1]Sheet1!O329</f>
        <v>0</v>
      </c>
      <c r="P8">
        <f>[1]Sheet1!P329</f>
        <v>0</v>
      </c>
      <c r="Q8" t="str">
        <f>[1]Sheet1!Q329</f>
        <v>No</v>
      </c>
      <c r="R8">
        <f>[1]Sheet1!R329</f>
        <v>0</v>
      </c>
      <c r="S8" t="str">
        <f>[1]Sheet1!S329</f>
        <v>I was born here</v>
      </c>
      <c r="T8">
        <f>[1]Sheet1!T329</f>
        <v>0</v>
      </c>
      <c r="U8" t="str">
        <f>[1]Sheet1!U329</f>
        <v>Others</v>
      </c>
      <c r="V8" t="str">
        <f>[1]Sheet1!V329</f>
        <v>Yes</v>
      </c>
      <c r="W8" t="str">
        <f>[1]Sheet1!W329</f>
        <v>Fish 
Mangroves  for fuel wood and building our houses</v>
      </c>
      <c r="X8" t="str">
        <f>[1]Sheet1!X329</f>
        <v>Yes</v>
      </c>
      <c r="Y8" t="str">
        <f>[1]Sheet1!Y329</f>
        <v>Because  I fish in the river and get fire wood from that area so if I move I would  like to stay in a place that is similar  to this place</v>
      </c>
      <c r="Z8" t="str">
        <f>[1]Sheet1!Z329</f>
        <v>Migrant</v>
      </c>
      <c r="AA8" t="str">
        <f>[1]Sheet1!AA329</f>
        <v>Yes</v>
      </c>
      <c r="AB8">
        <f>[1]Sheet1!AB329</f>
        <v>20</v>
      </c>
      <c r="AC8" t="str">
        <f>[1]Sheet1!AC329</f>
        <v>Yes</v>
      </c>
      <c r="AD8">
        <f>[1]Sheet1!AD329</f>
        <v>3</v>
      </c>
      <c r="AE8" t="str">
        <f>[1]Sheet1!AE329</f>
        <v>Yes</v>
      </c>
      <c r="AF8" t="str">
        <f>[1]Sheet1!AF329</f>
        <v>Yes</v>
      </c>
      <c r="AG8" t="str">
        <f>[1]Sheet1!AG329</f>
        <v>Yes</v>
      </c>
      <c r="AH8" t="str">
        <f>[1]Sheet1!AH329</f>
        <v>Yes</v>
      </c>
      <c r="AI8" t="str">
        <f>[1]Sheet1!AI329</f>
        <v>Yes</v>
      </c>
      <c r="AJ8" t="str">
        <f>[1]Sheet1!AJ329</f>
        <v>Cordial</v>
      </c>
      <c r="AK8" t="str">
        <f>[1]Sheet1!AK329</f>
        <v>Rank assigned by migrants to natural resources in and around estuaries in order of importance:</v>
      </c>
      <c r="AL8" t="str">
        <f>[1]Sheet1!AL329</f>
        <v>Open sea</v>
      </c>
      <c r="AM8" t="str">
        <f>[1]Sheet1!AM329</f>
        <v>Vegetation/ Mangroves</v>
      </c>
      <c r="AN8" t="str">
        <f>[1]Sheet1!AN329</f>
        <v xml:space="preserve">River </v>
      </c>
      <c r="AO8" t="str">
        <f>[1]Sheet1!AO329</f>
        <v xml:space="preserve">Land </v>
      </c>
      <c r="AP8" t="str">
        <f>[1]Sheet1!AP329</f>
        <v>Food (fish)</v>
      </c>
      <c r="AQ8" t="str">
        <f>[1]Sheet1!AQ329</f>
        <v>Open Sea</v>
      </c>
      <c r="AR8" t="str">
        <f>[1]Sheet1!AR329</f>
        <v>No</v>
      </c>
    </row>
    <row r="9" spans="1:44" x14ac:dyDescent="0.25">
      <c r="A9" t="str">
        <f>[1]Sheet1!A330</f>
        <v>Ankobrah</v>
      </c>
      <c r="B9" t="str">
        <f>[1]Sheet1!B330</f>
        <v>Male</v>
      </c>
      <c r="C9" t="str">
        <f>[1]Sheet1!C330</f>
        <v>Married</v>
      </c>
      <c r="D9" t="str">
        <f>[1]Sheet1!D330</f>
        <v>34</v>
      </c>
      <c r="E9" t="str">
        <f>[1]Sheet1!E330</f>
        <v>Primary</v>
      </c>
      <c r="F9" t="str">
        <f>[1]Sheet1!F330</f>
        <v>6</v>
      </c>
      <c r="G9" t="str">
        <f>[1]Sheet1!G330</f>
        <v>Anlo Ewe</v>
      </c>
      <c r="H9" t="str">
        <f>[1]Sheet1!H330</f>
        <v>Fishing</v>
      </c>
      <c r="I9" t="str">
        <f>[1]Sheet1!I330</f>
        <v>20</v>
      </c>
      <c r="J9" t="str">
        <f>[1]Sheet1!J330</f>
        <v>Beach Seine</v>
      </c>
      <c r="K9" t="str">
        <f>[1]Sheet1!K330</f>
        <v>Yes</v>
      </c>
      <c r="L9" t="str">
        <f>[1]Sheet1!L330</f>
        <v>Yes</v>
      </c>
      <c r="M9">
        <f>[1]Sheet1!M330</f>
        <v>0</v>
      </c>
      <c r="N9" t="str">
        <f>[1]Sheet1!N330</f>
        <v xml:space="preserve">Yes </v>
      </c>
      <c r="O9">
        <f>[1]Sheet1!O330</f>
        <v>0</v>
      </c>
      <c r="P9">
        <f>[1]Sheet1!P330</f>
        <v>0</v>
      </c>
      <c r="Q9" t="str">
        <f>[1]Sheet1!Q330</f>
        <v>No</v>
      </c>
      <c r="R9">
        <f>[1]Sheet1!R330</f>
        <v>0</v>
      </c>
      <c r="S9" t="str">
        <f>[1]Sheet1!S330</f>
        <v>I was born here</v>
      </c>
      <c r="T9">
        <f>[1]Sheet1!T330</f>
        <v>0</v>
      </c>
      <c r="U9" t="str">
        <f>[1]Sheet1!U330</f>
        <v>Others</v>
      </c>
      <c r="V9" t="str">
        <f>[1]Sheet1!V330</f>
        <v>No</v>
      </c>
      <c r="W9" t="str">
        <f>[1]Sheet1!W330</f>
        <v xml:space="preserve">Nothing </v>
      </c>
      <c r="X9" t="str">
        <f>[1]Sheet1!X330</f>
        <v>No</v>
      </c>
      <c r="Y9">
        <f>[1]Sheet1!Y330</f>
        <v>0</v>
      </c>
      <c r="Z9" t="str">
        <f>[1]Sheet1!Z330</f>
        <v>Migrant</v>
      </c>
      <c r="AA9" t="str">
        <f>[1]Sheet1!AA330</f>
        <v>Yes</v>
      </c>
      <c r="AB9">
        <f>[1]Sheet1!AB330</f>
        <v>20</v>
      </c>
      <c r="AC9" t="str">
        <f>[1]Sheet1!AC330</f>
        <v>Yes</v>
      </c>
      <c r="AD9">
        <f>[1]Sheet1!AD330</f>
        <v>3</v>
      </c>
      <c r="AE9" t="str">
        <f>[1]Sheet1!AE330</f>
        <v>Yes</v>
      </c>
      <c r="AF9" t="str">
        <f>[1]Sheet1!AF330</f>
        <v>Yes</v>
      </c>
      <c r="AG9" t="str">
        <f>[1]Sheet1!AG330</f>
        <v>Yes</v>
      </c>
      <c r="AH9" t="str">
        <f>[1]Sheet1!AH330</f>
        <v>Yes</v>
      </c>
      <c r="AI9" t="str">
        <f>[1]Sheet1!AI330</f>
        <v>Yes</v>
      </c>
      <c r="AJ9" t="str">
        <f>[1]Sheet1!AJ330</f>
        <v>Cordial</v>
      </c>
      <c r="AK9" t="str">
        <f>[1]Sheet1!AK330</f>
        <v>Rank assigned by migrants to natural resources in and around estuaries in order of importance:</v>
      </c>
      <c r="AL9" t="str">
        <f>[1]Sheet1!AL330</f>
        <v>Food (fish)</v>
      </c>
      <c r="AM9" t="str">
        <f>[1]Sheet1!AM330</f>
        <v xml:space="preserve">River </v>
      </c>
      <c r="AN9" t="str">
        <f>[1]Sheet1!AN330</f>
        <v>Open sea</v>
      </c>
      <c r="AO9" t="str">
        <f>[1]Sheet1!AO330</f>
        <v>Vegetation/ Mangroves</v>
      </c>
      <c r="AP9" t="str">
        <f>[1]Sheet1!AP330</f>
        <v xml:space="preserve">Land </v>
      </c>
      <c r="AQ9" t="str">
        <f>[1]Sheet1!AQ330</f>
        <v>Food (fish)</v>
      </c>
      <c r="AR9" t="str">
        <f>[1]Sheet1!AR330</f>
        <v>No</v>
      </c>
    </row>
    <row r="10" spans="1:44" x14ac:dyDescent="0.25">
      <c r="A10" t="str">
        <f>[1]Sheet1!A331</f>
        <v>Ankobrah</v>
      </c>
      <c r="B10" t="str">
        <f>[1]Sheet1!B331</f>
        <v>Female</v>
      </c>
      <c r="C10" t="str">
        <f>[1]Sheet1!C331</f>
        <v>Married</v>
      </c>
      <c r="D10" t="str">
        <f>[1]Sheet1!D331</f>
        <v>37</v>
      </c>
      <c r="E10" t="str">
        <f>[1]Sheet1!E331</f>
        <v>No formal Education</v>
      </c>
      <c r="F10" t="str">
        <f>[1]Sheet1!F331</f>
        <v>4</v>
      </c>
      <c r="G10" t="str">
        <f>[1]Sheet1!G331</f>
        <v>Anlo Ewe</v>
      </c>
      <c r="H10" t="str">
        <f>[1]Sheet1!H331</f>
        <v xml:space="preserve">Fish mongering </v>
      </c>
      <c r="I10" t="str">
        <f>[1]Sheet1!I331</f>
        <v>15</v>
      </c>
      <c r="J10">
        <f>[1]Sheet1!J331</f>
        <v>0</v>
      </c>
      <c r="K10" t="str">
        <f>[1]Sheet1!K331</f>
        <v>No</v>
      </c>
      <c r="L10" t="str">
        <f>[1]Sheet1!L331</f>
        <v>Yes</v>
      </c>
      <c r="M10">
        <f>[1]Sheet1!M331</f>
        <v>0</v>
      </c>
      <c r="N10" t="str">
        <f>[1]Sheet1!N331</f>
        <v xml:space="preserve">Yes </v>
      </c>
      <c r="O10">
        <f>[1]Sheet1!O331</f>
        <v>0</v>
      </c>
      <c r="P10">
        <f>[1]Sheet1!P331</f>
        <v>0</v>
      </c>
      <c r="Q10" t="str">
        <f>[1]Sheet1!Q331</f>
        <v>No</v>
      </c>
      <c r="R10">
        <f>[1]Sheet1!R331</f>
        <v>0</v>
      </c>
      <c r="S10" t="str">
        <f>[1]Sheet1!S331</f>
        <v>I was born here</v>
      </c>
      <c r="T10">
        <f>[1]Sheet1!T331</f>
        <v>0</v>
      </c>
      <c r="U10" t="str">
        <f>[1]Sheet1!U331</f>
        <v>Others</v>
      </c>
      <c r="V10" t="str">
        <f>[1]Sheet1!V331</f>
        <v>Yes</v>
      </c>
      <c r="W10" t="str">
        <f>[1]Sheet1!W331</f>
        <v xml:space="preserve">Fish </v>
      </c>
      <c r="X10" t="str">
        <f>[1]Sheet1!X331</f>
        <v>No</v>
      </c>
      <c r="Y10">
        <f>[1]Sheet1!Y331</f>
        <v>0</v>
      </c>
      <c r="Z10" t="str">
        <f>[1]Sheet1!Z331</f>
        <v>Migrant</v>
      </c>
      <c r="AA10" t="str">
        <f>[1]Sheet1!AA331</f>
        <v>Yes</v>
      </c>
      <c r="AB10">
        <f>[1]Sheet1!AB331</f>
        <v>15</v>
      </c>
      <c r="AC10" t="str">
        <f>[1]Sheet1!AC331</f>
        <v>No</v>
      </c>
      <c r="AD10">
        <f>[1]Sheet1!AD331</f>
        <v>3</v>
      </c>
      <c r="AE10" t="str">
        <f>[1]Sheet1!AE331</f>
        <v>Yes</v>
      </c>
      <c r="AF10" t="str">
        <f>[1]Sheet1!AF331</f>
        <v>No</v>
      </c>
      <c r="AG10" t="str">
        <f>[1]Sheet1!AG331</f>
        <v>Yes</v>
      </c>
      <c r="AH10" t="str">
        <f>[1]Sheet1!AH331</f>
        <v>Yes</v>
      </c>
      <c r="AI10" t="str">
        <f>[1]Sheet1!AI331</f>
        <v>Yes</v>
      </c>
      <c r="AJ10" t="str">
        <f>[1]Sheet1!AJ331</f>
        <v>Cordial</v>
      </c>
      <c r="AK10" t="str">
        <f>[1]Sheet1!AK331</f>
        <v>Rank assigned by migrants to natural resources in and around estuaries in order of importance:</v>
      </c>
      <c r="AL10" t="str">
        <f>[1]Sheet1!AL331</f>
        <v>Open sea</v>
      </c>
      <c r="AM10" t="str">
        <f>[1]Sheet1!AM331</f>
        <v>Food (fish)</v>
      </c>
      <c r="AN10" t="str">
        <f>[1]Sheet1!AN331</f>
        <v xml:space="preserve">River </v>
      </c>
      <c r="AO10" t="str">
        <f>[1]Sheet1!AO331</f>
        <v>Vegetation/ Mangroves</v>
      </c>
      <c r="AP10" t="str">
        <f>[1]Sheet1!AP331</f>
        <v xml:space="preserve">Land </v>
      </c>
      <c r="AQ10" t="str">
        <f>[1]Sheet1!AQ331</f>
        <v>Food (fish)</v>
      </c>
      <c r="AR10" t="str">
        <f>[1]Sheet1!AR331</f>
        <v>No</v>
      </c>
    </row>
    <row r="11" spans="1:44" x14ac:dyDescent="0.25">
      <c r="A11" t="str">
        <f>[1]Sheet1!A332</f>
        <v>Ankobrah</v>
      </c>
      <c r="B11" t="str">
        <f>[1]Sheet1!B332</f>
        <v>Male</v>
      </c>
      <c r="C11" t="str">
        <f>[1]Sheet1!C332</f>
        <v>Married</v>
      </c>
      <c r="D11" t="str">
        <f>[1]Sheet1!D332</f>
        <v>39</v>
      </c>
      <c r="E11" t="str">
        <f>[1]Sheet1!E332</f>
        <v>JSS/ Middle school</v>
      </c>
      <c r="F11" t="str">
        <f>[1]Sheet1!F332</f>
        <v>12</v>
      </c>
      <c r="G11" t="str">
        <f>[1]Sheet1!G332</f>
        <v>Anlo Ewe</v>
      </c>
      <c r="H11" t="str">
        <f>[1]Sheet1!H332</f>
        <v>Fishing</v>
      </c>
      <c r="I11" t="str">
        <f>[1]Sheet1!I332</f>
        <v>30</v>
      </c>
      <c r="J11" t="str">
        <f>[1]Sheet1!J332</f>
        <v>Beach Seine</v>
      </c>
      <c r="K11" t="str">
        <f>[1]Sheet1!K332</f>
        <v>Yes</v>
      </c>
      <c r="L11" t="str">
        <f>[1]Sheet1!L332</f>
        <v>Yes</v>
      </c>
      <c r="M11">
        <f>[1]Sheet1!M332</f>
        <v>0</v>
      </c>
      <c r="N11" t="str">
        <f>[1]Sheet1!N332</f>
        <v>No</v>
      </c>
      <c r="O11">
        <f>[1]Sheet1!O332</f>
        <v>0</v>
      </c>
      <c r="P11">
        <f>[1]Sheet1!P332</f>
        <v>0</v>
      </c>
      <c r="Q11" t="str">
        <f>[1]Sheet1!Q332</f>
        <v>No</v>
      </c>
      <c r="R11">
        <f>[1]Sheet1!R332</f>
        <v>0</v>
      </c>
      <c r="S11" t="str">
        <f>[1]Sheet1!S332</f>
        <v>I was born  here</v>
      </c>
      <c r="T11">
        <f>[1]Sheet1!T332</f>
        <v>0</v>
      </c>
      <c r="U11" t="str">
        <f>[1]Sheet1!U332</f>
        <v>Others</v>
      </c>
      <c r="V11" t="str">
        <f>[1]Sheet1!V332</f>
        <v>No</v>
      </c>
      <c r="W11" t="str">
        <f>[1]Sheet1!W332</f>
        <v xml:space="preserve">Fish </v>
      </c>
      <c r="X11" t="str">
        <f>[1]Sheet1!X332</f>
        <v>No</v>
      </c>
      <c r="Y11">
        <f>[1]Sheet1!Y332</f>
        <v>0</v>
      </c>
      <c r="Z11" t="str">
        <f>[1]Sheet1!Z332</f>
        <v>Migrant</v>
      </c>
      <c r="AA11" t="str">
        <f>[1]Sheet1!AA332</f>
        <v>Yes</v>
      </c>
      <c r="AB11">
        <f>[1]Sheet1!AB332</f>
        <v>30</v>
      </c>
      <c r="AC11" t="str">
        <f>[1]Sheet1!AC332</f>
        <v>Yes</v>
      </c>
      <c r="AD11">
        <f>[1]Sheet1!AD332</f>
        <v>3</v>
      </c>
      <c r="AE11" t="str">
        <f>[1]Sheet1!AE332</f>
        <v>Yes</v>
      </c>
      <c r="AF11" t="str">
        <f>[1]Sheet1!AF332</f>
        <v>Yes</v>
      </c>
      <c r="AG11" t="str">
        <f>[1]Sheet1!AG332</f>
        <v>Yes</v>
      </c>
      <c r="AH11" t="str">
        <f>[1]Sheet1!AH332</f>
        <v>Yes</v>
      </c>
      <c r="AI11" t="str">
        <f>[1]Sheet1!AI332</f>
        <v>Yes</v>
      </c>
      <c r="AJ11" t="str">
        <f>[1]Sheet1!AJ332</f>
        <v>Cordial</v>
      </c>
      <c r="AK11" t="str">
        <f>[1]Sheet1!AK332</f>
        <v>Rank assigned by migrants to natural resources in and around estuaries in order of importance:</v>
      </c>
      <c r="AL11" t="str">
        <f>[1]Sheet1!AL332</f>
        <v>Open sea</v>
      </c>
      <c r="AM11" t="str">
        <f>[1]Sheet1!AM332</f>
        <v xml:space="preserve">River </v>
      </c>
      <c r="AN11" t="str">
        <f>[1]Sheet1!AN332</f>
        <v>Food (fish)</v>
      </c>
      <c r="AO11" t="str">
        <f>[1]Sheet1!AO332</f>
        <v>Vegetation/ Mangroves</v>
      </c>
      <c r="AP11" t="str">
        <f>[1]Sheet1!AP332</f>
        <v xml:space="preserve">Land </v>
      </c>
      <c r="AQ11" t="str">
        <f>[1]Sheet1!AQ332</f>
        <v>Open Sea</v>
      </c>
      <c r="AR11" t="str">
        <f>[1]Sheet1!AR332</f>
        <v>No</v>
      </c>
    </row>
    <row r="12" spans="1:44" x14ac:dyDescent="0.25">
      <c r="A12" t="str">
        <f>[1]Sheet1!A333</f>
        <v>Ankobrah</v>
      </c>
      <c r="B12" t="str">
        <f>[1]Sheet1!B333</f>
        <v>Male</v>
      </c>
      <c r="C12" t="str">
        <f>[1]Sheet1!C333</f>
        <v>Married</v>
      </c>
      <c r="D12" t="str">
        <f>[1]Sheet1!D333</f>
        <v>36</v>
      </c>
      <c r="E12" t="str">
        <f>[1]Sheet1!E333</f>
        <v>JSS/ Middle school</v>
      </c>
      <c r="F12" t="str">
        <f>[1]Sheet1!F333</f>
        <v>7</v>
      </c>
      <c r="G12" t="str">
        <f>[1]Sheet1!G333</f>
        <v>Anlo Ewe</v>
      </c>
      <c r="H12" t="str">
        <f>[1]Sheet1!H333</f>
        <v>Carpentry/Driver/ masonry/ mechanics/ laborer/Electrician</v>
      </c>
      <c r="I12">
        <f>[1]Sheet1!I333</f>
        <v>0</v>
      </c>
      <c r="J12">
        <f>[1]Sheet1!J333</f>
        <v>0</v>
      </c>
      <c r="K12" t="str">
        <f>[1]Sheet1!K333</f>
        <v>No</v>
      </c>
      <c r="L12" t="str">
        <f>[1]Sheet1!L333</f>
        <v>No</v>
      </c>
      <c r="M12" t="str">
        <f>[1]Sheet1!M333</f>
        <v>Shama</v>
      </c>
      <c r="N12" t="str">
        <f>[1]Sheet1!N333</f>
        <v>No</v>
      </c>
      <c r="O12" t="str">
        <f>[1]Sheet1!O333</f>
        <v>I was schooling</v>
      </c>
      <c r="P12" t="str">
        <f>[1]Sheet1!P333</f>
        <v>I came to learn a trade here</v>
      </c>
      <c r="Q12" t="str">
        <f>[1]Sheet1!Q333</f>
        <v>Yes</v>
      </c>
      <c r="R12" t="str">
        <f>[1]Sheet1!R333</f>
        <v>No</v>
      </c>
      <c r="S12" t="str">
        <f>[1]Sheet1!S333</f>
        <v>To learn a trade</v>
      </c>
      <c r="T12" t="str">
        <f>[1]Sheet1!T333</f>
        <v>2007</v>
      </c>
      <c r="U12" t="str">
        <f>[1]Sheet1!U333</f>
        <v>Others</v>
      </c>
      <c r="V12" t="str">
        <f>[1]Sheet1!V333</f>
        <v>No</v>
      </c>
      <c r="W12" t="str">
        <f>[1]Sheet1!W333</f>
        <v xml:space="preserve">Fish
</v>
      </c>
      <c r="X12" t="str">
        <f>[1]Sheet1!X333</f>
        <v>No</v>
      </c>
      <c r="Y12">
        <f>[1]Sheet1!Y333</f>
        <v>0</v>
      </c>
      <c r="Z12" t="str">
        <f>[1]Sheet1!Z333</f>
        <v>Migrant</v>
      </c>
      <c r="AA12" t="str">
        <f>[1]Sheet1!AA333</f>
        <v>Yes</v>
      </c>
      <c r="AB12">
        <f>[1]Sheet1!AB333</f>
        <v>1</v>
      </c>
      <c r="AC12" t="str">
        <f>[1]Sheet1!AC333</f>
        <v>No</v>
      </c>
      <c r="AD12">
        <f>[1]Sheet1!AD333</f>
        <v>4</v>
      </c>
      <c r="AE12" t="str">
        <f>[1]Sheet1!AE333</f>
        <v>Yes</v>
      </c>
      <c r="AF12" t="str">
        <f>[1]Sheet1!AF333</f>
        <v>Yes</v>
      </c>
      <c r="AG12" t="str">
        <f>[1]Sheet1!AG333</f>
        <v>Yes</v>
      </c>
      <c r="AH12" t="str">
        <f>[1]Sheet1!AH333</f>
        <v>Yes</v>
      </c>
      <c r="AI12" t="str">
        <f>[1]Sheet1!AI333</f>
        <v>Yes</v>
      </c>
      <c r="AJ12" t="str">
        <f>[1]Sheet1!AJ333</f>
        <v>Cordial</v>
      </c>
      <c r="AK12" t="str">
        <f>[1]Sheet1!AK333</f>
        <v>Rank assigned by migrants to natural resources in and around estuaries in order of importance:</v>
      </c>
      <c r="AL12" t="str">
        <f>[1]Sheet1!AL333</f>
        <v>Food (fish)</v>
      </c>
      <c r="AM12" t="str">
        <f>[1]Sheet1!AM333</f>
        <v>Vegetation/ Mangroves</v>
      </c>
      <c r="AN12" t="str">
        <f>[1]Sheet1!AN333</f>
        <v>Open sea</v>
      </c>
      <c r="AO12" t="str">
        <f>[1]Sheet1!AO333</f>
        <v xml:space="preserve">River </v>
      </c>
      <c r="AP12" t="str">
        <f>[1]Sheet1!AP333</f>
        <v xml:space="preserve">Land </v>
      </c>
      <c r="AQ12" t="str">
        <f>[1]Sheet1!AQ333</f>
        <v>Open Sea</v>
      </c>
      <c r="AR12" t="str">
        <f>[1]Sheet1!AR333</f>
        <v>No</v>
      </c>
    </row>
    <row r="13" spans="1:44" x14ac:dyDescent="0.25">
      <c r="A13" t="str">
        <f>[1]Sheet1!A334</f>
        <v>Ankobrah</v>
      </c>
      <c r="B13" t="str">
        <f>[1]Sheet1!B334</f>
        <v>Female</v>
      </c>
      <c r="C13" t="str">
        <f>[1]Sheet1!C334</f>
        <v>Married</v>
      </c>
      <c r="D13" t="str">
        <f>[1]Sheet1!D334</f>
        <v>26</v>
      </c>
      <c r="E13" t="str">
        <f>[1]Sheet1!E334</f>
        <v>Primary</v>
      </c>
      <c r="F13" t="str">
        <f>[1]Sheet1!F334</f>
        <v>6</v>
      </c>
      <c r="G13" t="str">
        <f>[1]Sheet1!G334</f>
        <v>Anlo Ewe</v>
      </c>
      <c r="H13" t="str">
        <f>[1]Sheet1!H334</f>
        <v xml:space="preserve">Fish mongering </v>
      </c>
      <c r="I13" t="str">
        <f>[1]Sheet1!I334</f>
        <v>5</v>
      </c>
      <c r="J13">
        <f>[1]Sheet1!J334</f>
        <v>0</v>
      </c>
      <c r="K13" t="str">
        <f>[1]Sheet1!K334</f>
        <v>No</v>
      </c>
      <c r="L13" t="str">
        <f>[1]Sheet1!L334</f>
        <v>Yes</v>
      </c>
      <c r="M13">
        <f>[1]Sheet1!M334</f>
        <v>0</v>
      </c>
      <c r="N13" t="str">
        <f>[1]Sheet1!N334</f>
        <v>No</v>
      </c>
      <c r="O13">
        <f>[1]Sheet1!O334</f>
        <v>0</v>
      </c>
      <c r="P13">
        <f>[1]Sheet1!P334</f>
        <v>0</v>
      </c>
      <c r="Q13" t="str">
        <f>[1]Sheet1!Q334</f>
        <v>No</v>
      </c>
      <c r="R13">
        <f>[1]Sheet1!R334</f>
        <v>0</v>
      </c>
      <c r="S13" t="str">
        <f>[1]Sheet1!S334</f>
        <v>I was born here</v>
      </c>
      <c r="T13">
        <f>[1]Sheet1!T334</f>
        <v>0</v>
      </c>
      <c r="U13" t="str">
        <f>[1]Sheet1!U334</f>
        <v>Others</v>
      </c>
      <c r="V13" t="str">
        <f>[1]Sheet1!V334</f>
        <v>No</v>
      </c>
      <c r="W13" t="str">
        <f>[1]Sheet1!W334</f>
        <v>Lobsters  and fish</v>
      </c>
      <c r="X13" t="str">
        <f>[1]Sheet1!X334</f>
        <v>No</v>
      </c>
      <c r="Y13">
        <f>[1]Sheet1!Y334</f>
        <v>0</v>
      </c>
      <c r="Z13" t="str">
        <f>[1]Sheet1!Z334</f>
        <v>Migrant</v>
      </c>
      <c r="AA13" t="str">
        <f>[1]Sheet1!AA334</f>
        <v>Yes</v>
      </c>
      <c r="AB13">
        <f>[1]Sheet1!AB334</f>
        <v>5</v>
      </c>
      <c r="AC13" t="str">
        <f>[1]Sheet1!AC334</f>
        <v>No</v>
      </c>
      <c r="AD13">
        <f>[1]Sheet1!AD334</f>
        <v>4</v>
      </c>
      <c r="AE13" t="str">
        <f>[1]Sheet1!AE334</f>
        <v>Yes</v>
      </c>
      <c r="AF13" t="str">
        <f>[1]Sheet1!AF334</f>
        <v>Yes</v>
      </c>
      <c r="AG13" t="str">
        <f>[1]Sheet1!AG334</f>
        <v>Yes</v>
      </c>
      <c r="AH13" t="str">
        <f>[1]Sheet1!AH334</f>
        <v>Yes</v>
      </c>
      <c r="AI13" t="str">
        <f>[1]Sheet1!AI334</f>
        <v>Yes</v>
      </c>
      <c r="AJ13" t="str">
        <f>[1]Sheet1!AJ334</f>
        <v>Cordial</v>
      </c>
      <c r="AK13" t="str">
        <f>[1]Sheet1!AK334</f>
        <v>Rank assigned by migrants to natural resources in and around estuaries in order of importance:</v>
      </c>
      <c r="AL13" t="str">
        <f>[1]Sheet1!AL334</f>
        <v>Open sea</v>
      </c>
      <c r="AM13" t="str">
        <f>[1]Sheet1!AM334</f>
        <v>Food (fish)</v>
      </c>
      <c r="AN13" t="str">
        <f>[1]Sheet1!AN334</f>
        <v xml:space="preserve">River </v>
      </c>
      <c r="AO13" t="str">
        <f>[1]Sheet1!AO334</f>
        <v>Vegetation/ Mangroves</v>
      </c>
      <c r="AP13" t="str">
        <f>[1]Sheet1!AP334</f>
        <v xml:space="preserve">Land </v>
      </c>
      <c r="AQ13" t="str">
        <f>[1]Sheet1!AQ334</f>
        <v>Open Sea</v>
      </c>
      <c r="AR13" t="str">
        <f>[1]Sheet1!AR334</f>
        <v>No</v>
      </c>
    </row>
    <row r="14" spans="1:44" x14ac:dyDescent="0.25">
      <c r="A14" t="str">
        <f>[1]Sheet1!A335</f>
        <v>Ankobrah</v>
      </c>
      <c r="B14" t="str">
        <f>[1]Sheet1!B335</f>
        <v>Female</v>
      </c>
      <c r="C14" t="str">
        <f>[1]Sheet1!C335</f>
        <v>Married</v>
      </c>
      <c r="D14" t="str">
        <f>[1]Sheet1!D335</f>
        <v>40</v>
      </c>
      <c r="E14" t="str">
        <f>[1]Sheet1!E335</f>
        <v>No formal Education</v>
      </c>
      <c r="F14" t="str">
        <f>[1]Sheet1!F335</f>
        <v>10</v>
      </c>
      <c r="G14" t="str">
        <f>[1]Sheet1!G335</f>
        <v>Anlo Ewe</v>
      </c>
      <c r="H14" t="str">
        <f>[1]Sheet1!H335</f>
        <v xml:space="preserve">Fish mongering </v>
      </c>
      <c r="I14" t="str">
        <f>[1]Sheet1!I335</f>
        <v>12</v>
      </c>
      <c r="J14">
        <f>[1]Sheet1!J335</f>
        <v>0</v>
      </c>
      <c r="K14" t="str">
        <f>[1]Sheet1!K335</f>
        <v>Yes</v>
      </c>
      <c r="L14" t="str">
        <f>[1]Sheet1!L335</f>
        <v>No</v>
      </c>
      <c r="M14" t="str">
        <f>[1]Sheet1!M335</f>
        <v>Keta</v>
      </c>
      <c r="N14" t="str">
        <f>[1]Sheet1!N335</f>
        <v xml:space="preserve">Yes </v>
      </c>
      <c r="O14" t="str">
        <f>[1]Sheet1!O335</f>
        <v xml:space="preserve">I was not working </v>
      </c>
      <c r="P14" t="str">
        <f>[1]Sheet1!P335</f>
        <v xml:space="preserve">I came with my dad for fishing </v>
      </c>
      <c r="Q14" t="str">
        <f>[1]Sheet1!Q335</f>
        <v>No</v>
      </c>
      <c r="R14">
        <f>[1]Sheet1!R335</f>
        <v>0</v>
      </c>
      <c r="S14" t="str">
        <f>[1]Sheet1!S335</f>
        <v xml:space="preserve">I came with my dad for fishing </v>
      </c>
      <c r="T14" t="str">
        <f>[1]Sheet1!T335</f>
        <v>1997</v>
      </c>
      <c r="U14" t="str">
        <f>[1]Sheet1!U335</f>
        <v>Availability of fresh water  Access to the sea  Other people of my ethnicity</v>
      </c>
      <c r="V14" t="str">
        <f>[1]Sheet1!V335</f>
        <v>No</v>
      </c>
      <c r="W14" t="str">
        <f>[1]Sheet1!W335</f>
        <v>There is alot of fish in both the estuary  and the sea just that the fish stock keep reducing</v>
      </c>
      <c r="X14" t="str">
        <f>[1]Sheet1!X335</f>
        <v>Yes</v>
      </c>
      <c r="Y14" t="str">
        <f>[1]Sheet1!Y335</f>
        <v xml:space="preserve">It more like home and its unique </v>
      </c>
      <c r="Z14" t="str">
        <f>[1]Sheet1!Z335</f>
        <v>Migrant</v>
      </c>
      <c r="AA14" t="str">
        <f>[1]Sheet1!AA335</f>
        <v>Yes</v>
      </c>
      <c r="AB14">
        <f>[1]Sheet1!AB335</f>
        <v>12</v>
      </c>
      <c r="AC14" t="str">
        <f>[1]Sheet1!AC335</f>
        <v>Yes</v>
      </c>
      <c r="AD14">
        <f>[1]Sheet1!AD335</f>
        <v>4</v>
      </c>
      <c r="AE14" t="str">
        <f>[1]Sheet1!AE335</f>
        <v>Yes</v>
      </c>
      <c r="AF14" t="str">
        <f>[1]Sheet1!AF335</f>
        <v>Yes</v>
      </c>
      <c r="AG14" t="str">
        <f>[1]Sheet1!AG335</f>
        <v>Yes</v>
      </c>
      <c r="AH14" t="str">
        <f>[1]Sheet1!AH335</f>
        <v>Yes</v>
      </c>
      <c r="AI14" t="str">
        <f>[1]Sheet1!AI335</f>
        <v>Yes</v>
      </c>
      <c r="AJ14" t="str">
        <f>[1]Sheet1!AJ335</f>
        <v>Cordial</v>
      </c>
      <c r="AK14" t="str">
        <f>[1]Sheet1!AK335</f>
        <v>Rank assigned by migrants to natural resources in and around estuaries in order of importance:</v>
      </c>
      <c r="AL14" t="str">
        <f>[1]Sheet1!AL335</f>
        <v>Food (fish)</v>
      </c>
      <c r="AM14" t="str">
        <f>[1]Sheet1!AM335</f>
        <v>Open sea</v>
      </c>
      <c r="AN14" t="str">
        <f>[1]Sheet1!AN335</f>
        <v xml:space="preserve">Land </v>
      </c>
      <c r="AO14" t="str">
        <f>[1]Sheet1!AO335</f>
        <v xml:space="preserve">River </v>
      </c>
      <c r="AP14" t="str">
        <f>[1]Sheet1!AP335</f>
        <v>Vegetation/ Mangroves</v>
      </c>
      <c r="AQ14" t="str">
        <f>[1]Sheet1!AQ335</f>
        <v>Food (fish)</v>
      </c>
      <c r="AR14" t="str">
        <f>[1]Sheet1!AR335</f>
        <v>No</v>
      </c>
    </row>
    <row r="15" spans="1:44" x14ac:dyDescent="0.25">
      <c r="A15" t="str">
        <f>[1]Sheet1!A336</f>
        <v>Ankobrah</v>
      </c>
      <c r="B15" t="str">
        <f>[1]Sheet1!B336</f>
        <v>Male</v>
      </c>
      <c r="C15" t="str">
        <f>[1]Sheet1!C336</f>
        <v>Married</v>
      </c>
      <c r="D15" t="str">
        <f>[1]Sheet1!D336</f>
        <v>43</v>
      </c>
      <c r="E15" t="str">
        <f>[1]Sheet1!E336</f>
        <v>No formal Education</v>
      </c>
      <c r="F15" t="str">
        <f>[1]Sheet1!F336</f>
        <v>14</v>
      </c>
      <c r="G15" t="str">
        <f>[1]Sheet1!G336</f>
        <v>Nzema</v>
      </c>
      <c r="H15" t="str">
        <f>[1]Sheet1!H336</f>
        <v xml:space="preserve">others </v>
      </c>
      <c r="I15">
        <f>[1]Sheet1!I336</f>
        <v>0</v>
      </c>
      <c r="J15">
        <f>[1]Sheet1!J336</f>
        <v>0</v>
      </c>
      <c r="K15" t="str">
        <f>[1]Sheet1!K336</f>
        <v>No</v>
      </c>
      <c r="L15" t="str">
        <f>[1]Sheet1!L336</f>
        <v>No</v>
      </c>
      <c r="M15" t="str">
        <f>[1]Sheet1!M336</f>
        <v>Kikam near Essima</v>
      </c>
      <c r="N15" t="str">
        <f>[1]Sheet1!N336</f>
        <v>No</v>
      </c>
      <c r="O15" t="str">
        <f>[1]Sheet1!O336</f>
        <v>Business  man</v>
      </c>
      <c r="P15" t="str">
        <f>[1]Sheet1!P336</f>
        <v>Because of the beach I came to operate  a beach bar</v>
      </c>
      <c r="Q15" t="str">
        <f>[1]Sheet1!Q336</f>
        <v>Yes</v>
      </c>
      <c r="R15" t="str">
        <f>[1]Sheet1!R336</f>
        <v>No</v>
      </c>
      <c r="S15" t="str">
        <f>[1]Sheet1!S336</f>
        <v xml:space="preserve">For business  purposes </v>
      </c>
      <c r="T15" t="str">
        <f>[1]Sheet1!T336</f>
        <v>2019</v>
      </c>
      <c r="U15" t="str">
        <f>[1]Sheet1!U336</f>
        <v xml:space="preserve">Others Access to the sea </v>
      </c>
      <c r="V15" t="str">
        <f>[1]Sheet1!V336</f>
        <v>No</v>
      </c>
      <c r="W15" t="str">
        <f>[1]Sheet1!W336</f>
        <v xml:space="preserve">Because  of fishing business is good over here </v>
      </c>
      <c r="X15" t="str">
        <f>[1]Sheet1!X336</f>
        <v>No</v>
      </c>
      <c r="Y15">
        <f>[1]Sheet1!Y336</f>
        <v>0</v>
      </c>
      <c r="Z15" t="str">
        <f>[1]Sheet1!Z336</f>
        <v>Migrant</v>
      </c>
      <c r="AA15" t="str">
        <f>[1]Sheet1!AA336</f>
        <v>Yes</v>
      </c>
      <c r="AB15">
        <f>[1]Sheet1!AB336</f>
        <v>1</v>
      </c>
      <c r="AC15" t="str">
        <f>[1]Sheet1!AC336</f>
        <v>No</v>
      </c>
      <c r="AD15">
        <f>[1]Sheet1!AD336</f>
        <v>3</v>
      </c>
      <c r="AE15" t="str">
        <f>[1]Sheet1!AE336</f>
        <v>Yes</v>
      </c>
      <c r="AF15" t="str">
        <f>[1]Sheet1!AF336</f>
        <v>Yes</v>
      </c>
      <c r="AG15" t="str">
        <f>[1]Sheet1!AG336</f>
        <v>Yes</v>
      </c>
      <c r="AH15" t="str">
        <f>[1]Sheet1!AH336</f>
        <v>Yes</v>
      </c>
      <c r="AI15" t="str">
        <f>[1]Sheet1!AI336</f>
        <v>No</v>
      </c>
      <c r="AJ15" t="str">
        <f>[1]Sheet1!AJ336</f>
        <v>Cordial</v>
      </c>
      <c r="AK15">
        <f>[1]Sheet1!AK336</f>
        <v>0</v>
      </c>
      <c r="AL15" t="str">
        <f>[1]Sheet1!AL336</f>
        <v xml:space="preserve">Land </v>
      </c>
      <c r="AM15" t="str">
        <f>[1]Sheet1!AM336</f>
        <v>Open sea</v>
      </c>
      <c r="AN15" t="str">
        <f>[1]Sheet1!AN336</f>
        <v>Vegetation/ Mangroves</v>
      </c>
      <c r="AO15" t="str">
        <f>[1]Sheet1!AO336</f>
        <v>Food (fish)</v>
      </c>
      <c r="AP15" t="str">
        <f>[1]Sheet1!AP336</f>
        <v xml:space="preserve">River </v>
      </c>
      <c r="AQ15" t="str">
        <f>[1]Sheet1!AQ336</f>
        <v>Open Sea</v>
      </c>
      <c r="AR15" t="str">
        <f>[1]Sheet1!AR336</f>
        <v>No</v>
      </c>
    </row>
    <row r="16" spans="1:44" x14ac:dyDescent="0.25">
      <c r="A16" t="str">
        <f>[1]Sheet1!A337</f>
        <v>Ankobrah</v>
      </c>
      <c r="B16" t="str">
        <f>[1]Sheet1!B337</f>
        <v>Female</v>
      </c>
      <c r="C16" t="str">
        <f>[1]Sheet1!C337</f>
        <v>Married</v>
      </c>
      <c r="D16" t="str">
        <f>[1]Sheet1!D337</f>
        <v>50</v>
      </c>
      <c r="E16" t="str">
        <f>[1]Sheet1!E337</f>
        <v>JSS/ Middle school</v>
      </c>
      <c r="F16" t="str">
        <f>[1]Sheet1!F337</f>
        <v>7</v>
      </c>
      <c r="G16" t="str">
        <f>[1]Sheet1!G337</f>
        <v>Nzema</v>
      </c>
      <c r="H16" t="str">
        <f>[1]Sheet1!H337</f>
        <v>Farming</v>
      </c>
      <c r="I16">
        <f>[1]Sheet1!I337</f>
        <v>0</v>
      </c>
      <c r="J16">
        <f>[1]Sheet1!J337</f>
        <v>0</v>
      </c>
      <c r="K16" t="str">
        <f>[1]Sheet1!K337</f>
        <v>No</v>
      </c>
      <c r="L16" t="str">
        <f>[1]Sheet1!L337</f>
        <v>No</v>
      </c>
      <c r="M16" t="str">
        <f>[1]Sheet1!M337</f>
        <v>Salma</v>
      </c>
      <c r="N16">
        <f>[1]Sheet1!N337</f>
        <v>0</v>
      </c>
      <c r="O16" t="str">
        <f>[1]Sheet1!O337</f>
        <v>Petty trading</v>
      </c>
      <c r="P16" t="str">
        <f>[1]Sheet1!P337</f>
        <v>Marriage</v>
      </c>
      <c r="Q16">
        <f>[1]Sheet1!Q337</f>
        <v>0</v>
      </c>
      <c r="R16">
        <f>[1]Sheet1!R337</f>
        <v>0</v>
      </c>
      <c r="S16">
        <f>[1]Sheet1!S337</f>
        <v>0</v>
      </c>
      <c r="T16">
        <f>[1]Sheet1!T337</f>
        <v>0</v>
      </c>
      <c r="U16">
        <f>[1]Sheet1!U337</f>
        <v>0</v>
      </c>
      <c r="V16" t="str">
        <f>[1]Sheet1!V337</f>
        <v>No</v>
      </c>
      <c r="W16" t="str">
        <f>[1]Sheet1!W337</f>
        <v>Fish
Mangrove for firewood</v>
      </c>
      <c r="X16">
        <f>[1]Sheet1!X337</f>
        <v>0</v>
      </c>
      <c r="Y16">
        <f>[1]Sheet1!Y337</f>
        <v>0</v>
      </c>
      <c r="Z16" t="str">
        <f>[1]Sheet1!Z337</f>
        <v>Native/indigene</v>
      </c>
      <c r="AA16" t="str">
        <f>[1]Sheet1!AA337</f>
        <v>Yes</v>
      </c>
      <c r="AB16">
        <f>[1]Sheet1!AB337</f>
        <v>1</v>
      </c>
      <c r="AC16" t="str">
        <f>[1]Sheet1!AC337</f>
        <v>No</v>
      </c>
      <c r="AD16">
        <f>[1]Sheet1!AD337</f>
        <v>4</v>
      </c>
      <c r="AE16" t="str">
        <f>[1]Sheet1!AE337</f>
        <v>No</v>
      </c>
      <c r="AF16" t="str">
        <f>[1]Sheet1!AF337</f>
        <v>No</v>
      </c>
      <c r="AG16" t="str">
        <f>[1]Sheet1!AG337</f>
        <v>No</v>
      </c>
      <c r="AH16" t="str">
        <f>[1]Sheet1!AH337</f>
        <v>Yes</v>
      </c>
      <c r="AI16" t="str">
        <f>[1]Sheet1!AI337</f>
        <v>Yes</v>
      </c>
      <c r="AJ16" t="str">
        <f>[1]Sheet1!AJ337</f>
        <v>Cordial</v>
      </c>
      <c r="AK16" t="str">
        <f>[1]Sheet1!AK337</f>
        <v>Rank assigned by migrants to natural resources in and around estuaries in order of importance:</v>
      </c>
      <c r="AL16" t="str">
        <f>[1]Sheet1!AL337</f>
        <v xml:space="preserve">River </v>
      </c>
      <c r="AM16" t="str">
        <f>[1]Sheet1!AM337</f>
        <v xml:space="preserve">Land </v>
      </c>
      <c r="AN16" t="str">
        <f>[1]Sheet1!AN337</f>
        <v>Food (fish)</v>
      </c>
      <c r="AO16" t="str">
        <f>[1]Sheet1!AO337</f>
        <v>Open sea</v>
      </c>
      <c r="AP16" t="str">
        <f>[1]Sheet1!AP337</f>
        <v>Vegetation/ Mangroves</v>
      </c>
      <c r="AQ16" t="str">
        <f>[1]Sheet1!AQ337</f>
        <v>Open Sea</v>
      </c>
      <c r="AR16" t="str">
        <f>[1]Sheet1!AR337</f>
        <v>No</v>
      </c>
    </row>
    <row r="17" spans="1:44" x14ac:dyDescent="0.25">
      <c r="A17" t="str">
        <f>[1]Sheet1!A338</f>
        <v>Ankobrah</v>
      </c>
      <c r="B17" t="str">
        <f>[1]Sheet1!B338</f>
        <v>Male</v>
      </c>
      <c r="C17" t="str">
        <f>[1]Sheet1!C338</f>
        <v>Married</v>
      </c>
      <c r="D17" t="str">
        <f>[1]Sheet1!D338</f>
        <v>60</v>
      </c>
      <c r="E17" t="str">
        <f>[1]Sheet1!E338</f>
        <v>JSS/ Middle school</v>
      </c>
      <c r="F17" t="str">
        <f>[1]Sheet1!F338</f>
        <v>1</v>
      </c>
      <c r="G17" t="str">
        <f>[1]Sheet1!G338</f>
        <v>Nzema</v>
      </c>
      <c r="H17" t="str">
        <f>[1]Sheet1!H338</f>
        <v>Farming</v>
      </c>
      <c r="I17">
        <f>[1]Sheet1!I338</f>
        <v>0</v>
      </c>
      <c r="J17">
        <f>[1]Sheet1!J338</f>
        <v>0</v>
      </c>
      <c r="K17" t="str">
        <f>[1]Sheet1!K338</f>
        <v>No</v>
      </c>
      <c r="L17" t="str">
        <f>[1]Sheet1!L338</f>
        <v>No</v>
      </c>
      <c r="M17" t="str">
        <f>[1]Sheet1!M338</f>
        <v>Asanta</v>
      </c>
      <c r="N17">
        <f>[1]Sheet1!N338</f>
        <v>0</v>
      </c>
      <c r="O17" t="str">
        <f>[1]Sheet1!O338</f>
        <v>Farming</v>
      </c>
      <c r="P17" t="str">
        <f>[1]Sheet1!P338</f>
        <v>Work</v>
      </c>
      <c r="Q17">
        <f>[1]Sheet1!Q338</f>
        <v>0</v>
      </c>
      <c r="R17">
        <f>[1]Sheet1!R338</f>
        <v>0</v>
      </c>
      <c r="S17">
        <f>[1]Sheet1!S338</f>
        <v>0</v>
      </c>
      <c r="T17">
        <f>[1]Sheet1!T338</f>
        <v>0</v>
      </c>
      <c r="U17">
        <f>[1]Sheet1!U338</f>
        <v>0</v>
      </c>
      <c r="V17" t="str">
        <f>[1]Sheet1!V338</f>
        <v>No</v>
      </c>
      <c r="W17" t="str">
        <f>[1]Sheet1!W338</f>
        <v xml:space="preserve">Fish
Fuel wood
</v>
      </c>
      <c r="X17">
        <f>[1]Sheet1!X338</f>
        <v>0</v>
      </c>
      <c r="Y17">
        <f>[1]Sheet1!Y338</f>
        <v>0</v>
      </c>
      <c r="Z17" t="str">
        <f>[1]Sheet1!Z338</f>
        <v>Native/indigene</v>
      </c>
      <c r="AA17" t="str">
        <f>[1]Sheet1!AA338</f>
        <v>Yes</v>
      </c>
      <c r="AB17">
        <f>[1]Sheet1!AB338</f>
        <v>1</v>
      </c>
      <c r="AC17" t="str">
        <f>[1]Sheet1!AC338</f>
        <v>No</v>
      </c>
      <c r="AD17">
        <f>[1]Sheet1!AD338</f>
        <v>4</v>
      </c>
      <c r="AE17" t="str">
        <f>[1]Sheet1!AE338</f>
        <v>No</v>
      </c>
      <c r="AF17" t="str">
        <f>[1]Sheet1!AF338</f>
        <v>No</v>
      </c>
      <c r="AG17" t="str">
        <f>[1]Sheet1!AG338</f>
        <v>No</v>
      </c>
      <c r="AH17" t="str">
        <f>[1]Sheet1!AH338</f>
        <v>Yes</v>
      </c>
      <c r="AI17" t="str">
        <f>[1]Sheet1!AI338</f>
        <v>No</v>
      </c>
      <c r="AJ17" t="str">
        <f>[1]Sheet1!AJ338</f>
        <v>Cordial</v>
      </c>
      <c r="AK17">
        <f>[1]Sheet1!AK338</f>
        <v>0</v>
      </c>
      <c r="AL17" t="str">
        <f>[1]Sheet1!AL338</f>
        <v xml:space="preserve">Land </v>
      </c>
      <c r="AM17" t="str">
        <f>[1]Sheet1!AM338</f>
        <v>Vegetation/ Mangroves</v>
      </c>
      <c r="AN17" t="str">
        <f>[1]Sheet1!AN338</f>
        <v xml:space="preserve">River </v>
      </c>
      <c r="AO17" t="str">
        <f>[1]Sheet1!AO338</f>
        <v>Open sea</v>
      </c>
      <c r="AP17" t="str">
        <f>[1]Sheet1!AP338</f>
        <v>Food (fish)</v>
      </c>
      <c r="AQ17" t="str">
        <f>[1]Sheet1!AQ338</f>
        <v>Land</v>
      </c>
      <c r="AR17" t="str">
        <f>[1]Sheet1!AR338</f>
        <v>No</v>
      </c>
    </row>
    <row r="18" spans="1:44" x14ac:dyDescent="0.25">
      <c r="A18" t="str">
        <f>[1]Sheet1!A339</f>
        <v>Ankobrah</v>
      </c>
      <c r="B18" t="str">
        <f>[1]Sheet1!B339</f>
        <v>Female</v>
      </c>
      <c r="C18" t="str">
        <f>[1]Sheet1!C339</f>
        <v>Married</v>
      </c>
      <c r="D18" t="str">
        <f>[1]Sheet1!D339</f>
        <v>67</v>
      </c>
      <c r="E18" t="str">
        <f>[1]Sheet1!E339</f>
        <v>Secondary</v>
      </c>
      <c r="F18" t="str">
        <f>[1]Sheet1!F339</f>
        <v>12</v>
      </c>
      <c r="G18" t="str">
        <f>[1]Sheet1!G339</f>
        <v>Nzema</v>
      </c>
      <c r="H18" t="str">
        <f>[1]Sheet1!H339</f>
        <v xml:space="preserve">Fish mongering </v>
      </c>
      <c r="I18" t="str">
        <f>[1]Sheet1!I339</f>
        <v>51</v>
      </c>
      <c r="J18">
        <f>[1]Sheet1!J339</f>
        <v>0</v>
      </c>
      <c r="K18" t="str">
        <f>[1]Sheet1!K339</f>
        <v>No</v>
      </c>
      <c r="L18" t="str">
        <f>[1]Sheet1!L339</f>
        <v>Yes</v>
      </c>
      <c r="M18">
        <f>[1]Sheet1!M339</f>
        <v>0</v>
      </c>
      <c r="N18">
        <f>[1]Sheet1!N339</f>
        <v>0</v>
      </c>
      <c r="O18">
        <f>[1]Sheet1!O339</f>
        <v>0</v>
      </c>
      <c r="P18">
        <f>[1]Sheet1!P339</f>
        <v>0</v>
      </c>
      <c r="Q18">
        <f>[1]Sheet1!Q339</f>
        <v>0</v>
      </c>
      <c r="R18">
        <f>[1]Sheet1!R339</f>
        <v>0</v>
      </c>
      <c r="S18">
        <f>[1]Sheet1!S339</f>
        <v>0</v>
      </c>
      <c r="T18">
        <f>[1]Sheet1!T339</f>
        <v>0</v>
      </c>
      <c r="U18">
        <f>[1]Sheet1!U339</f>
        <v>0</v>
      </c>
      <c r="V18" t="str">
        <f>[1]Sheet1!V339</f>
        <v>No</v>
      </c>
      <c r="W18" t="str">
        <f>[1]Sheet1!W339</f>
        <v>Fish,
Fuel would from the mangrove</v>
      </c>
      <c r="X18">
        <f>[1]Sheet1!X339</f>
        <v>0</v>
      </c>
      <c r="Y18">
        <f>[1]Sheet1!Y339</f>
        <v>0</v>
      </c>
      <c r="Z18" t="str">
        <f>[1]Sheet1!Z339</f>
        <v>Native/indigene</v>
      </c>
      <c r="AA18" t="str">
        <f>[1]Sheet1!AA339</f>
        <v>Yes</v>
      </c>
      <c r="AB18">
        <f>[1]Sheet1!AB339</f>
        <v>51</v>
      </c>
      <c r="AC18" t="str">
        <f>[1]Sheet1!AC339</f>
        <v>No</v>
      </c>
      <c r="AD18">
        <f>[1]Sheet1!AD339</f>
        <v>3</v>
      </c>
      <c r="AE18" t="str">
        <f>[1]Sheet1!AE339</f>
        <v>No</v>
      </c>
      <c r="AF18" t="str">
        <f>[1]Sheet1!AF339</f>
        <v>No</v>
      </c>
      <c r="AG18" t="str">
        <f>[1]Sheet1!AG339</f>
        <v>No</v>
      </c>
      <c r="AH18" t="str">
        <f>[1]Sheet1!AH339</f>
        <v>Yes</v>
      </c>
      <c r="AI18" t="str">
        <f>[1]Sheet1!AI339</f>
        <v>No</v>
      </c>
      <c r="AJ18" t="str">
        <f>[1]Sheet1!AJ339</f>
        <v>Cordial</v>
      </c>
      <c r="AK18">
        <f>[1]Sheet1!AK339</f>
        <v>0</v>
      </c>
      <c r="AL18" t="str">
        <f>[1]Sheet1!AL339</f>
        <v>Open sea</v>
      </c>
      <c r="AM18" t="str">
        <f>[1]Sheet1!AM339</f>
        <v xml:space="preserve">River </v>
      </c>
      <c r="AN18" t="str">
        <f>[1]Sheet1!AN339</f>
        <v xml:space="preserve">Land </v>
      </c>
      <c r="AO18" t="str">
        <f>[1]Sheet1!AO339</f>
        <v>Food (fish)</v>
      </c>
      <c r="AP18" t="str">
        <f>[1]Sheet1!AP339</f>
        <v>Vegetation/ Mangroves</v>
      </c>
      <c r="AQ18" t="str">
        <f>[1]Sheet1!AQ339</f>
        <v>Open Sea</v>
      </c>
      <c r="AR18" t="str">
        <f>[1]Sheet1!AR339</f>
        <v>No</v>
      </c>
    </row>
    <row r="19" spans="1:44" x14ac:dyDescent="0.25">
      <c r="A19" t="str">
        <f>[1]Sheet1!A340</f>
        <v>Ankobrah</v>
      </c>
      <c r="B19" t="str">
        <f>[1]Sheet1!B340</f>
        <v>Male</v>
      </c>
      <c r="C19" t="str">
        <f>[1]Sheet1!C340</f>
        <v>Married</v>
      </c>
      <c r="D19" t="str">
        <f>[1]Sheet1!D340</f>
        <v>56</v>
      </c>
      <c r="E19" t="str">
        <f>[1]Sheet1!E340</f>
        <v>JSS/ Middle school</v>
      </c>
      <c r="F19" t="str">
        <f>[1]Sheet1!F340</f>
        <v>10</v>
      </c>
      <c r="G19" t="str">
        <f>[1]Sheet1!G340</f>
        <v>Nzema</v>
      </c>
      <c r="H19" t="str">
        <f>[1]Sheet1!H340</f>
        <v>Farming</v>
      </c>
      <c r="I19" t="str">
        <f>[1]Sheet1!I340</f>
        <v>20</v>
      </c>
      <c r="J19">
        <f>[1]Sheet1!J340</f>
        <v>0</v>
      </c>
      <c r="K19" t="str">
        <f>[1]Sheet1!K340</f>
        <v>No</v>
      </c>
      <c r="L19" t="str">
        <f>[1]Sheet1!L340</f>
        <v>Yes</v>
      </c>
      <c r="M19">
        <f>[1]Sheet1!M340</f>
        <v>0</v>
      </c>
      <c r="N19">
        <f>[1]Sheet1!N340</f>
        <v>0</v>
      </c>
      <c r="O19">
        <f>[1]Sheet1!O340</f>
        <v>0</v>
      </c>
      <c r="P19">
        <f>[1]Sheet1!P340</f>
        <v>0</v>
      </c>
      <c r="Q19">
        <f>[1]Sheet1!Q340</f>
        <v>0</v>
      </c>
      <c r="R19">
        <f>[1]Sheet1!R340</f>
        <v>0</v>
      </c>
      <c r="S19">
        <f>[1]Sheet1!S340</f>
        <v>0</v>
      </c>
      <c r="T19">
        <f>[1]Sheet1!T340</f>
        <v>0</v>
      </c>
      <c r="U19">
        <f>[1]Sheet1!U340</f>
        <v>0</v>
      </c>
      <c r="V19" t="str">
        <f>[1]Sheet1!V340</f>
        <v>No</v>
      </c>
      <c r="W19" t="str">
        <f>[1]Sheet1!W340</f>
        <v>Fish,
Fuelwood from the mangrove</v>
      </c>
      <c r="X19">
        <f>[1]Sheet1!X340</f>
        <v>0</v>
      </c>
      <c r="Y19">
        <f>[1]Sheet1!Y340</f>
        <v>0</v>
      </c>
      <c r="Z19" t="str">
        <f>[1]Sheet1!Z340</f>
        <v>Native/indigene</v>
      </c>
      <c r="AA19" t="str">
        <f>[1]Sheet1!AA340</f>
        <v>Yes</v>
      </c>
      <c r="AB19">
        <f>[1]Sheet1!AB340</f>
        <v>20</v>
      </c>
      <c r="AC19" t="str">
        <f>[1]Sheet1!AC340</f>
        <v>No</v>
      </c>
      <c r="AD19">
        <f>[1]Sheet1!AD340</f>
        <v>3</v>
      </c>
      <c r="AE19" t="str">
        <f>[1]Sheet1!AE340</f>
        <v>No</v>
      </c>
      <c r="AF19" t="str">
        <f>[1]Sheet1!AF340</f>
        <v>No</v>
      </c>
      <c r="AG19" t="str">
        <f>[1]Sheet1!AG340</f>
        <v>No</v>
      </c>
      <c r="AH19" t="str">
        <f>[1]Sheet1!AH340</f>
        <v>Yes</v>
      </c>
      <c r="AI19" t="str">
        <f>[1]Sheet1!AI340</f>
        <v>No</v>
      </c>
      <c r="AJ19" t="str">
        <f>[1]Sheet1!AJ340</f>
        <v>Cordial</v>
      </c>
      <c r="AK19">
        <f>[1]Sheet1!AK340</f>
        <v>0</v>
      </c>
      <c r="AL19" t="str">
        <f>[1]Sheet1!AL340</f>
        <v>Open sea</v>
      </c>
      <c r="AM19" t="str">
        <f>[1]Sheet1!AM340</f>
        <v xml:space="preserve">River </v>
      </c>
      <c r="AN19" t="str">
        <f>[1]Sheet1!AN340</f>
        <v>Food (fish)</v>
      </c>
      <c r="AO19" t="str">
        <f>[1]Sheet1!AO340</f>
        <v xml:space="preserve">Land </v>
      </c>
      <c r="AP19" t="str">
        <f>[1]Sheet1!AP340</f>
        <v>Vegetation/ Mangroves</v>
      </c>
      <c r="AQ19" t="str">
        <f>[1]Sheet1!AQ340</f>
        <v>Food (fish)</v>
      </c>
      <c r="AR19" t="str">
        <f>[1]Sheet1!AR340</f>
        <v>No</v>
      </c>
    </row>
    <row r="20" spans="1:44" x14ac:dyDescent="0.25">
      <c r="A20" t="str">
        <f>[1]Sheet1!A341</f>
        <v>Ankobrah</v>
      </c>
      <c r="B20" t="str">
        <f>[1]Sheet1!B341</f>
        <v>Female</v>
      </c>
      <c r="C20" t="str">
        <f>[1]Sheet1!C341</f>
        <v>Married</v>
      </c>
      <c r="D20" t="str">
        <f>[1]Sheet1!D341</f>
        <v>39</v>
      </c>
      <c r="E20" t="str">
        <f>[1]Sheet1!E341</f>
        <v>Primary</v>
      </c>
      <c r="F20" t="str">
        <f>[1]Sheet1!F341</f>
        <v>5</v>
      </c>
      <c r="G20" t="str">
        <f>[1]Sheet1!G341</f>
        <v>Nzema</v>
      </c>
      <c r="H20" t="str">
        <f>[1]Sheet1!H341</f>
        <v>Farming</v>
      </c>
      <c r="I20" t="str">
        <f>[1]Sheet1!I341</f>
        <v>6</v>
      </c>
      <c r="J20">
        <f>[1]Sheet1!J341</f>
        <v>0</v>
      </c>
      <c r="K20" t="str">
        <f>[1]Sheet1!K341</f>
        <v>No</v>
      </c>
      <c r="L20" t="str">
        <f>[1]Sheet1!L341</f>
        <v>Yes</v>
      </c>
      <c r="M20">
        <f>[1]Sheet1!M341</f>
        <v>0</v>
      </c>
      <c r="N20">
        <f>[1]Sheet1!N341</f>
        <v>0</v>
      </c>
      <c r="O20">
        <f>[1]Sheet1!O341</f>
        <v>0</v>
      </c>
      <c r="P20">
        <f>[1]Sheet1!P341</f>
        <v>0</v>
      </c>
      <c r="Q20">
        <f>[1]Sheet1!Q341</f>
        <v>0</v>
      </c>
      <c r="R20">
        <f>[1]Sheet1!R341</f>
        <v>0</v>
      </c>
      <c r="S20">
        <f>[1]Sheet1!S341</f>
        <v>0</v>
      </c>
      <c r="T20">
        <f>[1]Sheet1!T341</f>
        <v>0</v>
      </c>
      <c r="U20">
        <f>[1]Sheet1!U341</f>
        <v>0</v>
      </c>
      <c r="V20" t="str">
        <f>[1]Sheet1!V341</f>
        <v>No</v>
      </c>
      <c r="W20" t="str">
        <f>[1]Sheet1!W341</f>
        <v>Fish,
We travel on it to our farm</v>
      </c>
      <c r="X20">
        <f>[1]Sheet1!X341</f>
        <v>0</v>
      </c>
      <c r="Y20">
        <f>[1]Sheet1!Y341</f>
        <v>0</v>
      </c>
      <c r="Z20" t="str">
        <f>[1]Sheet1!Z341</f>
        <v>Native/indigene</v>
      </c>
      <c r="AA20" t="str">
        <f>[1]Sheet1!AA341</f>
        <v>Yes</v>
      </c>
      <c r="AB20">
        <f>[1]Sheet1!AB341</f>
        <v>6</v>
      </c>
      <c r="AC20" t="str">
        <f>[1]Sheet1!AC341</f>
        <v>No</v>
      </c>
      <c r="AD20">
        <f>[1]Sheet1!AD341</f>
        <v>4</v>
      </c>
      <c r="AE20" t="str">
        <f>[1]Sheet1!AE341</f>
        <v>No</v>
      </c>
      <c r="AF20" t="str">
        <f>[1]Sheet1!AF341</f>
        <v>No</v>
      </c>
      <c r="AG20" t="str">
        <f>[1]Sheet1!AG341</f>
        <v>No</v>
      </c>
      <c r="AH20" t="str">
        <f>[1]Sheet1!AH341</f>
        <v>Yes</v>
      </c>
      <c r="AI20" t="str">
        <f>[1]Sheet1!AI341</f>
        <v>No</v>
      </c>
      <c r="AJ20" t="str">
        <f>[1]Sheet1!AJ341</f>
        <v>Cordial</v>
      </c>
      <c r="AK20">
        <f>[1]Sheet1!AK341</f>
        <v>0</v>
      </c>
      <c r="AL20" t="str">
        <f>[1]Sheet1!AL341</f>
        <v>Food (fish)</v>
      </c>
      <c r="AM20" t="str">
        <f>[1]Sheet1!AM341</f>
        <v xml:space="preserve">River </v>
      </c>
      <c r="AN20" t="str">
        <f>[1]Sheet1!AN341</f>
        <v>Open sea</v>
      </c>
      <c r="AO20" t="str">
        <f>[1]Sheet1!AO341</f>
        <v>Vegetation/ Mangroves</v>
      </c>
      <c r="AP20" t="str">
        <f>[1]Sheet1!AP341</f>
        <v xml:space="preserve">Land </v>
      </c>
      <c r="AQ20" t="str">
        <f>[1]Sheet1!AQ341</f>
        <v>Food (fish)</v>
      </c>
      <c r="AR20" t="str">
        <f>[1]Sheet1!AR341</f>
        <v>No</v>
      </c>
    </row>
    <row r="21" spans="1:44" x14ac:dyDescent="0.25">
      <c r="A21" t="str">
        <f>[1]Sheet1!A342</f>
        <v>Ankobrah</v>
      </c>
      <c r="B21" t="str">
        <f>[1]Sheet1!B342</f>
        <v>Female</v>
      </c>
      <c r="C21" t="str">
        <f>[1]Sheet1!C342</f>
        <v>Divorced</v>
      </c>
      <c r="D21" t="str">
        <f>[1]Sheet1!D342</f>
        <v>65</v>
      </c>
      <c r="E21" t="str">
        <f>[1]Sheet1!E342</f>
        <v>JSS/ Middle school</v>
      </c>
      <c r="F21" t="str">
        <f>[1]Sheet1!F342</f>
        <v>6</v>
      </c>
      <c r="G21" t="str">
        <f>[1]Sheet1!G342</f>
        <v>Nzema</v>
      </c>
      <c r="H21" t="str">
        <f>[1]Sheet1!H342</f>
        <v xml:space="preserve">Fish mongering </v>
      </c>
      <c r="I21" t="str">
        <f>[1]Sheet1!I342</f>
        <v>30</v>
      </c>
      <c r="J21">
        <f>[1]Sheet1!J342</f>
        <v>0</v>
      </c>
      <c r="K21" t="str">
        <f>[1]Sheet1!K342</f>
        <v>No</v>
      </c>
      <c r="L21" t="str">
        <f>[1]Sheet1!L342</f>
        <v>Yes</v>
      </c>
      <c r="M21">
        <f>[1]Sheet1!M342</f>
        <v>0</v>
      </c>
      <c r="N21">
        <f>[1]Sheet1!N342</f>
        <v>0</v>
      </c>
      <c r="O21">
        <f>[1]Sheet1!O342</f>
        <v>0</v>
      </c>
      <c r="P21">
        <f>[1]Sheet1!P342</f>
        <v>0</v>
      </c>
      <c r="Q21">
        <f>[1]Sheet1!Q342</f>
        <v>0</v>
      </c>
      <c r="R21">
        <f>[1]Sheet1!R342</f>
        <v>0</v>
      </c>
      <c r="S21">
        <f>[1]Sheet1!S342</f>
        <v>0</v>
      </c>
      <c r="T21">
        <f>[1]Sheet1!T342</f>
        <v>0</v>
      </c>
      <c r="U21">
        <f>[1]Sheet1!U342</f>
        <v>0</v>
      </c>
      <c r="V21" t="str">
        <f>[1]Sheet1!V342</f>
        <v>No</v>
      </c>
      <c r="W21" t="str">
        <f>[1]Sheet1!W342</f>
        <v xml:space="preserve">Fish,
</v>
      </c>
      <c r="X21">
        <f>[1]Sheet1!X342</f>
        <v>0</v>
      </c>
      <c r="Y21">
        <f>[1]Sheet1!Y342</f>
        <v>0</v>
      </c>
      <c r="Z21" t="str">
        <f>[1]Sheet1!Z342</f>
        <v>Native/indigene</v>
      </c>
      <c r="AA21" t="str">
        <f>[1]Sheet1!AA342</f>
        <v>Yes</v>
      </c>
      <c r="AB21">
        <f>[1]Sheet1!AB342</f>
        <v>30</v>
      </c>
      <c r="AC21" t="str">
        <f>[1]Sheet1!AC342</f>
        <v>No</v>
      </c>
      <c r="AD21">
        <f>[1]Sheet1!AD342</f>
        <v>4</v>
      </c>
      <c r="AE21" t="str">
        <f>[1]Sheet1!AE342</f>
        <v>No</v>
      </c>
      <c r="AF21" t="str">
        <f>[1]Sheet1!AF342</f>
        <v>No</v>
      </c>
      <c r="AG21" t="str">
        <f>[1]Sheet1!AG342</f>
        <v>No</v>
      </c>
      <c r="AH21" t="str">
        <f>[1]Sheet1!AH342</f>
        <v>Yes</v>
      </c>
      <c r="AI21" t="str">
        <f>[1]Sheet1!AI342</f>
        <v>No</v>
      </c>
      <c r="AJ21" t="str">
        <f>[1]Sheet1!AJ342</f>
        <v>Cordial</v>
      </c>
      <c r="AK21">
        <f>[1]Sheet1!AK342</f>
        <v>0</v>
      </c>
      <c r="AL21" t="str">
        <f>[1]Sheet1!AL342</f>
        <v>Food (fish)</v>
      </c>
      <c r="AM21" t="str">
        <f>[1]Sheet1!AM342</f>
        <v xml:space="preserve">River </v>
      </c>
      <c r="AN21" t="str">
        <f>[1]Sheet1!AN342</f>
        <v>Vegetation/ Mangroves</v>
      </c>
      <c r="AO21" t="str">
        <f>[1]Sheet1!AO342</f>
        <v>Open sea</v>
      </c>
      <c r="AP21" t="str">
        <f>[1]Sheet1!AP342</f>
        <v xml:space="preserve">Land </v>
      </c>
      <c r="AQ21" t="str">
        <f>[1]Sheet1!AQ342</f>
        <v>Open Sea</v>
      </c>
      <c r="AR21" t="str">
        <f>[1]Sheet1!AR342</f>
        <v>No</v>
      </c>
    </row>
    <row r="22" spans="1:44" x14ac:dyDescent="0.25">
      <c r="A22" t="str">
        <f>[1]Sheet1!A343</f>
        <v>Ankobrah</v>
      </c>
      <c r="B22" t="str">
        <f>[1]Sheet1!B343</f>
        <v>Male</v>
      </c>
      <c r="C22" t="str">
        <f>[1]Sheet1!C343</f>
        <v>Married</v>
      </c>
      <c r="D22" t="str">
        <f>[1]Sheet1!D343</f>
        <v>35</v>
      </c>
      <c r="E22" t="str">
        <f>[1]Sheet1!E343</f>
        <v>Primary</v>
      </c>
      <c r="F22" t="str">
        <f>[1]Sheet1!F343</f>
        <v>15</v>
      </c>
      <c r="G22" t="str">
        <f>[1]Sheet1!G343</f>
        <v>Nzema</v>
      </c>
      <c r="H22" t="str">
        <f>[1]Sheet1!H343</f>
        <v>Farming</v>
      </c>
      <c r="I22" t="str">
        <f>[1]Sheet1!I343</f>
        <v>7</v>
      </c>
      <c r="J22">
        <f>[1]Sheet1!J343</f>
        <v>0</v>
      </c>
      <c r="K22" t="str">
        <f>[1]Sheet1!K343</f>
        <v>No</v>
      </c>
      <c r="L22" t="str">
        <f>[1]Sheet1!L343</f>
        <v>Yes</v>
      </c>
      <c r="M22">
        <f>[1]Sheet1!M343</f>
        <v>0</v>
      </c>
      <c r="N22">
        <f>[1]Sheet1!N343</f>
        <v>0</v>
      </c>
      <c r="O22">
        <f>[1]Sheet1!O343</f>
        <v>0</v>
      </c>
      <c r="P22">
        <f>[1]Sheet1!P343</f>
        <v>0</v>
      </c>
      <c r="Q22">
        <f>[1]Sheet1!Q343</f>
        <v>0</v>
      </c>
      <c r="R22">
        <f>[1]Sheet1!R343</f>
        <v>0</v>
      </c>
      <c r="S22">
        <f>[1]Sheet1!S343</f>
        <v>0</v>
      </c>
      <c r="T22">
        <f>[1]Sheet1!T343</f>
        <v>0</v>
      </c>
      <c r="U22">
        <f>[1]Sheet1!U343</f>
        <v>0</v>
      </c>
      <c r="V22" t="str">
        <f>[1]Sheet1!V343</f>
        <v>No</v>
      </c>
      <c r="W22" t="str">
        <f>[1]Sheet1!W343</f>
        <v>Fish,
We travel on it to go and harvest fuel wood</v>
      </c>
      <c r="X22">
        <f>[1]Sheet1!X343</f>
        <v>0</v>
      </c>
      <c r="Y22">
        <f>[1]Sheet1!Y343</f>
        <v>0</v>
      </c>
      <c r="Z22" t="str">
        <f>[1]Sheet1!Z343</f>
        <v>Native/indigene</v>
      </c>
      <c r="AA22" t="str">
        <f>[1]Sheet1!AA343</f>
        <v>Yes</v>
      </c>
      <c r="AB22">
        <f>[1]Sheet1!AB343</f>
        <v>7</v>
      </c>
      <c r="AC22" t="str">
        <f>[1]Sheet1!AC343</f>
        <v>No</v>
      </c>
      <c r="AD22">
        <f>[1]Sheet1!AD343</f>
        <v>3</v>
      </c>
      <c r="AE22" t="str">
        <f>[1]Sheet1!AE343</f>
        <v>No</v>
      </c>
      <c r="AF22" t="str">
        <f>[1]Sheet1!AF343</f>
        <v>No</v>
      </c>
      <c r="AG22" t="str">
        <f>[1]Sheet1!AG343</f>
        <v>No</v>
      </c>
      <c r="AH22" t="str">
        <f>[1]Sheet1!AH343</f>
        <v>Yes</v>
      </c>
      <c r="AI22" t="str">
        <f>[1]Sheet1!AI343</f>
        <v>No</v>
      </c>
      <c r="AJ22" t="str">
        <f>[1]Sheet1!AJ343</f>
        <v>Cordial</v>
      </c>
      <c r="AK22">
        <f>[1]Sheet1!AK343</f>
        <v>0</v>
      </c>
      <c r="AL22" t="str">
        <f>[1]Sheet1!AL343</f>
        <v>Vegetation/ Mangroves</v>
      </c>
      <c r="AM22" t="str">
        <f>[1]Sheet1!AM343</f>
        <v xml:space="preserve">Land </v>
      </c>
      <c r="AN22" t="str">
        <f>[1]Sheet1!AN343</f>
        <v>Food (fish)</v>
      </c>
      <c r="AO22" t="str">
        <f>[1]Sheet1!AO343</f>
        <v xml:space="preserve">River </v>
      </c>
      <c r="AP22" t="str">
        <f>[1]Sheet1!AP343</f>
        <v>Open sea</v>
      </c>
      <c r="AQ22" t="str">
        <f>[1]Sheet1!AQ343</f>
        <v>River</v>
      </c>
      <c r="AR22" t="str">
        <f>[1]Sheet1!AR343</f>
        <v>No</v>
      </c>
    </row>
    <row r="23" spans="1:44" x14ac:dyDescent="0.25">
      <c r="A23" t="str">
        <f>[1]Sheet1!A344</f>
        <v>Ankobrah</v>
      </c>
      <c r="B23" t="str">
        <f>[1]Sheet1!B344</f>
        <v>Female</v>
      </c>
      <c r="C23" t="str">
        <f>[1]Sheet1!C344</f>
        <v>Single</v>
      </c>
      <c r="D23" t="str">
        <f>[1]Sheet1!D344</f>
        <v>30</v>
      </c>
      <c r="E23" t="str">
        <f>[1]Sheet1!E344</f>
        <v>JSS/ Middle school</v>
      </c>
      <c r="F23" t="str">
        <f>[1]Sheet1!F344</f>
        <v>7</v>
      </c>
      <c r="G23" t="str">
        <f>[1]Sheet1!G344</f>
        <v>Nzema</v>
      </c>
      <c r="H23" t="str">
        <f>[1]Sheet1!H344</f>
        <v>Dress making/hair dressing</v>
      </c>
      <c r="I23">
        <f>[1]Sheet1!I344</f>
        <v>0</v>
      </c>
      <c r="J23">
        <f>[1]Sheet1!J344</f>
        <v>0</v>
      </c>
      <c r="K23" t="str">
        <f>[1]Sheet1!K344</f>
        <v>No</v>
      </c>
      <c r="L23" t="str">
        <f>[1]Sheet1!L344</f>
        <v>Yes</v>
      </c>
      <c r="M23">
        <f>[1]Sheet1!M344</f>
        <v>0</v>
      </c>
      <c r="N23">
        <f>[1]Sheet1!N344</f>
        <v>0</v>
      </c>
      <c r="O23">
        <f>[1]Sheet1!O344</f>
        <v>0</v>
      </c>
      <c r="P23">
        <f>[1]Sheet1!P344</f>
        <v>0</v>
      </c>
      <c r="Q23">
        <f>[1]Sheet1!Q344</f>
        <v>0</v>
      </c>
      <c r="R23">
        <f>[1]Sheet1!R344</f>
        <v>0</v>
      </c>
      <c r="S23">
        <f>[1]Sheet1!S344</f>
        <v>0</v>
      </c>
      <c r="T23">
        <f>[1]Sheet1!T344</f>
        <v>0</v>
      </c>
      <c r="U23">
        <f>[1]Sheet1!U344</f>
        <v>0</v>
      </c>
      <c r="V23" t="str">
        <f>[1]Sheet1!V344</f>
        <v>No</v>
      </c>
      <c r="W23" t="str">
        <f>[1]Sheet1!W344</f>
        <v>Fish</v>
      </c>
      <c r="X23">
        <f>[1]Sheet1!X344</f>
        <v>0</v>
      </c>
      <c r="Y23">
        <f>[1]Sheet1!Y344</f>
        <v>0</v>
      </c>
      <c r="Z23" t="str">
        <f>[1]Sheet1!Z344</f>
        <v>Native/indigene</v>
      </c>
      <c r="AA23" t="str">
        <f>[1]Sheet1!AA344</f>
        <v>Yes</v>
      </c>
      <c r="AB23">
        <f>[1]Sheet1!AB344</f>
        <v>1</v>
      </c>
      <c r="AC23" t="str">
        <f>[1]Sheet1!AC344</f>
        <v>No</v>
      </c>
      <c r="AD23">
        <f>[1]Sheet1!AD344</f>
        <v>3</v>
      </c>
      <c r="AE23" t="str">
        <f>[1]Sheet1!AE344</f>
        <v>No</v>
      </c>
      <c r="AF23" t="str">
        <f>[1]Sheet1!AF344</f>
        <v>No</v>
      </c>
      <c r="AG23" t="str">
        <f>[1]Sheet1!AG344</f>
        <v>No</v>
      </c>
      <c r="AH23" t="str">
        <f>[1]Sheet1!AH344</f>
        <v>Yes</v>
      </c>
      <c r="AI23" t="str">
        <f>[1]Sheet1!AI344</f>
        <v>No</v>
      </c>
      <c r="AJ23" t="str">
        <f>[1]Sheet1!AJ344</f>
        <v>Cordial</v>
      </c>
      <c r="AK23">
        <f>[1]Sheet1!AK344</f>
        <v>0</v>
      </c>
      <c r="AL23" t="str">
        <f>[1]Sheet1!AL344</f>
        <v>Food (fish)</v>
      </c>
      <c r="AM23" t="str">
        <f>[1]Sheet1!AM344</f>
        <v>Vegetation/ Mangroves</v>
      </c>
      <c r="AN23" t="str">
        <f>[1]Sheet1!AN344</f>
        <v xml:space="preserve">River </v>
      </c>
      <c r="AO23" t="str">
        <f>[1]Sheet1!AO344</f>
        <v>Open sea</v>
      </c>
      <c r="AP23" t="str">
        <f>[1]Sheet1!AP344</f>
        <v xml:space="preserve">Land </v>
      </c>
      <c r="AQ23" t="str">
        <f>[1]Sheet1!AQ344</f>
        <v>Food (fish)</v>
      </c>
      <c r="AR23" t="str">
        <f>[1]Sheet1!AR344</f>
        <v>No</v>
      </c>
    </row>
    <row r="24" spans="1:44" x14ac:dyDescent="0.25">
      <c r="A24" t="str">
        <f>[1]Sheet1!A345</f>
        <v>Ankobrah</v>
      </c>
      <c r="B24" t="str">
        <f>[1]Sheet1!B345</f>
        <v>Female</v>
      </c>
      <c r="C24" t="str">
        <f>[1]Sheet1!C345</f>
        <v>Married</v>
      </c>
      <c r="D24" t="str">
        <f>[1]Sheet1!D345</f>
        <v>52</v>
      </c>
      <c r="E24" t="str">
        <f>[1]Sheet1!E345</f>
        <v>JSS/ Middle school</v>
      </c>
      <c r="F24" t="str">
        <f>[1]Sheet1!F345</f>
        <v>17</v>
      </c>
      <c r="G24" t="str">
        <f>[1]Sheet1!G345</f>
        <v>Nzema</v>
      </c>
      <c r="H24" t="str">
        <f>[1]Sheet1!H345</f>
        <v>Farming</v>
      </c>
      <c r="I24">
        <f>[1]Sheet1!I345</f>
        <v>0</v>
      </c>
      <c r="J24">
        <f>[1]Sheet1!J345</f>
        <v>0</v>
      </c>
      <c r="K24" t="str">
        <f>[1]Sheet1!K345</f>
        <v>No</v>
      </c>
      <c r="L24" t="str">
        <f>[1]Sheet1!L345</f>
        <v>Yes</v>
      </c>
      <c r="M24">
        <f>[1]Sheet1!M345</f>
        <v>0</v>
      </c>
      <c r="N24">
        <f>[1]Sheet1!N345</f>
        <v>0</v>
      </c>
      <c r="O24">
        <f>[1]Sheet1!O345</f>
        <v>0</v>
      </c>
      <c r="P24">
        <f>[1]Sheet1!P345</f>
        <v>0</v>
      </c>
      <c r="Q24">
        <f>[1]Sheet1!Q345</f>
        <v>0</v>
      </c>
      <c r="R24">
        <f>[1]Sheet1!R345</f>
        <v>0</v>
      </c>
      <c r="S24">
        <f>[1]Sheet1!S345</f>
        <v>0</v>
      </c>
      <c r="T24">
        <f>[1]Sheet1!T345</f>
        <v>0</v>
      </c>
      <c r="U24">
        <f>[1]Sheet1!U345</f>
        <v>0</v>
      </c>
      <c r="V24" t="str">
        <f>[1]Sheet1!V345</f>
        <v>No</v>
      </c>
      <c r="W24" t="str">
        <f>[1]Sheet1!W345</f>
        <v>Fish,
Travel on it to farm</v>
      </c>
      <c r="X24">
        <f>[1]Sheet1!X345</f>
        <v>0</v>
      </c>
      <c r="Y24">
        <f>[1]Sheet1!Y345</f>
        <v>0</v>
      </c>
      <c r="Z24" t="str">
        <f>[1]Sheet1!Z345</f>
        <v>Native/indigene</v>
      </c>
      <c r="AA24" t="str">
        <f>[1]Sheet1!AA345</f>
        <v>Yes</v>
      </c>
      <c r="AB24">
        <f>[1]Sheet1!AB345</f>
        <v>1</v>
      </c>
      <c r="AC24" t="str">
        <f>[1]Sheet1!AC345</f>
        <v>No</v>
      </c>
      <c r="AD24">
        <f>[1]Sheet1!AD345</f>
        <v>4</v>
      </c>
      <c r="AE24" t="str">
        <f>[1]Sheet1!AE345</f>
        <v>No</v>
      </c>
      <c r="AF24" t="str">
        <f>[1]Sheet1!AF345</f>
        <v>No</v>
      </c>
      <c r="AG24" t="str">
        <f>[1]Sheet1!AG345</f>
        <v>No</v>
      </c>
      <c r="AH24" t="str">
        <f>[1]Sheet1!AH345</f>
        <v>Yes</v>
      </c>
      <c r="AI24" t="str">
        <f>[1]Sheet1!AI345</f>
        <v>No</v>
      </c>
      <c r="AJ24" t="str">
        <f>[1]Sheet1!AJ345</f>
        <v>Cordial</v>
      </c>
      <c r="AK24">
        <f>[1]Sheet1!AK345</f>
        <v>0</v>
      </c>
      <c r="AL24" t="str">
        <f>[1]Sheet1!AL345</f>
        <v>Vegetation/ Mangroves</v>
      </c>
      <c r="AM24" t="str">
        <f>[1]Sheet1!AM345</f>
        <v>Open sea</v>
      </c>
      <c r="AN24" t="str">
        <f>[1]Sheet1!AN345</f>
        <v>Food (fish)</v>
      </c>
      <c r="AO24" t="str">
        <f>[1]Sheet1!AO345</f>
        <v xml:space="preserve">River </v>
      </c>
      <c r="AP24" t="str">
        <f>[1]Sheet1!AP345</f>
        <v xml:space="preserve">Land </v>
      </c>
      <c r="AQ24" t="str">
        <f>[1]Sheet1!AQ345</f>
        <v>Fuel Wood (mangroves)</v>
      </c>
      <c r="AR24" t="str">
        <f>[1]Sheet1!AR345</f>
        <v>No</v>
      </c>
    </row>
    <row r="25" spans="1:44" x14ac:dyDescent="0.25">
      <c r="A25" t="str">
        <f>[1]Sheet1!A346</f>
        <v>Ankobrah</v>
      </c>
      <c r="B25" t="str">
        <f>[1]Sheet1!B346</f>
        <v>Female</v>
      </c>
      <c r="C25" t="str">
        <f>[1]Sheet1!C346</f>
        <v>Divorced</v>
      </c>
      <c r="D25" t="str">
        <f>[1]Sheet1!D346</f>
        <v>41</v>
      </c>
      <c r="E25" t="str">
        <f>[1]Sheet1!E346</f>
        <v>Secondary</v>
      </c>
      <c r="F25" t="str">
        <f>[1]Sheet1!F346</f>
        <v>15</v>
      </c>
      <c r="G25" t="str">
        <f>[1]Sheet1!G346</f>
        <v>Nzema</v>
      </c>
      <c r="H25" t="str">
        <f>[1]Sheet1!H346</f>
        <v xml:space="preserve">Fish mongering </v>
      </c>
      <c r="I25" t="str">
        <f>[1]Sheet1!I346</f>
        <v>15</v>
      </c>
      <c r="J25">
        <f>[1]Sheet1!J346</f>
        <v>0</v>
      </c>
      <c r="K25" t="str">
        <f>[1]Sheet1!K346</f>
        <v>Yes</v>
      </c>
      <c r="L25" t="str">
        <f>[1]Sheet1!L346</f>
        <v>Yes</v>
      </c>
      <c r="M25">
        <f>[1]Sheet1!M346</f>
        <v>0</v>
      </c>
      <c r="N25">
        <f>[1]Sheet1!N346</f>
        <v>0</v>
      </c>
      <c r="O25">
        <f>[1]Sheet1!O346</f>
        <v>0</v>
      </c>
      <c r="P25">
        <f>[1]Sheet1!P346</f>
        <v>0</v>
      </c>
      <c r="Q25">
        <f>[1]Sheet1!Q346</f>
        <v>0</v>
      </c>
      <c r="R25">
        <f>[1]Sheet1!R346</f>
        <v>0</v>
      </c>
      <c r="S25">
        <f>[1]Sheet1!S346</f>
        <v>0</v>
      </c>
      <c r="T25">
        <f>[1]Sheet1!T346</f>
        <v>0</v>
      </c>
      <c r="U25">
        <f>[1]Sheet1!U346</f>
        <v>0</v>
      </c>
      <c r="V25" t="str">
        <f>[1]Sheet1!V346</f>
        <v>No</v>
      </c>
      <c r="W25" t="str">
        <f>[1]Sheet1!W346</f>
        <v xml:space="preserve">Mangrove fuel wood
Fish
</v>
      </c>
      <c r="X25">
        <f>[1]Sheet1!X346</f>
        <v>0</v>
      </c>
      <c r="Y25">
        <f>[1]Sheet1!Y346</f>
        <v>0</v>
      </c>
      <c r="Z25" t="str">
        <f>[1]Sheet1!Z346</f>
        <v>Native/indigene</v>
      </c>
      <c r="AA25" t="str">
        <f>[1]Sheet1!AA346</f>
        <v>Yes</v>
      </c>
      <c r="AB25">
        <f>[1]Sheet1!AB346</f>
        <v>15</v>
      </c>
      <c r="AC25" t="str">
        <f>[1]Sheet1!AC346</f>
        <v>Yes</v>
      </c>
      <c r="AD25">
        <f>[1]Sheet1!AD346</f>
        <v>3</v>
      </c>
      <c r="AE25" t="str">
        <f>[1]Sheet1!AE346</f>
        <v>No</v>
      </c>
      <c r="AF25" t="str">
        <f>[1]Sheet1!AF346</f>
        <v>No</v>
      </c>
      <c r="AG25" t="str">
        <f>[1]Sheet1!AG346</f>
        <v>No</v>
      </c>
      <c r="AH25" t="str">
        <f>[1]Sheet1!AH346</f>
        <v>Yes</v>
      </c>
      <c r="AI25" t="str">
        <f>[1]Sheet1!AI346</f>
        <v>No</v>
      </c>
      <c r="AJ25" t="str">
        <f>[1]Sheet1!AJ346</f>
        <v>Cordial</v>
      </c>
      <c r="AK25">
        <f>[1]Sheet1!AK346</f>
        <v>0</v>
      </c>
      <c r="AL25" t="str">
        <f>[1]Sheet1!AL346</f>
        <v>Food (fish)</v>
      </c>
      <c r="AM25" t="str">
        <f>[1]Sheet1!AM346</f>
        <v>Vegetation/ Mangroves</v>
      </c>
      <c r="AN25" t="str">
        <f>[1]Sheet1!AN346</f>
        <v xml:space="preserve">River </v>
      </c>
      <c r="AO25" t="str">
        <f>[1]Sheet1!AO346</f>
        <v xml:space="preserve">Land </v>
      </c>
      <c r="AP25" t="str">
        <f>[1]Sheet1!AP346</f>
        <v>Open sea</v>
      </c>
      <c r="AQ25" t="str">
        <f>[1]Sheet1!AQ346</f>
        <v>Food (fish)</v>
      </c>
      <c r="AR25" t="str">
        <f>[1]Sheet1!AR346</f>
        <v>No</v>
      </c>
    </row>
    <row r="26" spans="1:44" x14ac:dyDescent="0.25">
      <c r="A26" t="str">
        <f>[1]Sheet1!A347</f>
        <v>Ankobrah</v>
      </c>
      <c r="B26" t="str">
        <f>[1]Sheet1!B347</f>
        <v>Male</v>
      </c>
      <c r="C26" t="str">
        <f>[1]Sheet1!C347</f>
        <v>Married</v>
      </c>
      <c r="D26" t="str">
        <f>[1]Sheet1!D347</f>
        <v>60</v>
      </c>
      <c r="E26" t="str">
        <f>[1]Sheet1!E347</f>
        <v>Primary</v>
      </c>
      <c r="F26" t="str">
        <f>[1]Sheet1!F347</f>
        <v>15</v>
      </c>
      <c r="G26" t="str">
        <f>[1]Sheet1!G347</f>
        <v>Nzema</v>
      </c>
      <c r="H26" t="str">
        <f>[1]Sheet1!H347</f>
        <v>Fishing</v>
      </c>
      <c r="I26" t="str">
        <f>[1]Sheet1!I347</f>
        <v>20</v>
      </c>
      <c r="J26" t="str">
        <f>[1]Sheet1!J347</f>
        <v>Hook &amp; Lines</v>
      </c>
      <c r="K26" t="str">
        <f>[1]Sheet1!K347</f>
        <v>Yes</v>
      </c>
      <c r="L26" t="str">
        <f>[1]Sheet1!L347</f>
        <v>Yes</v>
      </c>
      <c r="M26">
        <f>[1]Sheet1!M347</f>
        <v>0</v>
      </c>
      <c r="N26">
        <f>[1]Sheet1!N347</f>
        <v>0</v>
      </c>
      <c r="O26">
        <f>[1]Sheet1!O347</f>
        <v>0</v>
      </c>
      <c r="P26">
        <f>[1]Sheet1!P347</f>
        <v>0</v>
      </c>
      <c r="Q26">
        <f>[1]Sheet1!Q347</f>
        <v>0</v>
      </c>
      <c r="R26">
        <f>[1]Sheet1!R347</f>
        <v>0</v>
      </c>
      <c r="S26">
        <f>[1]Sheet1!S347</f>
        <v>0</v>
      </c>
      <c r="T26">
        <f>[1]Sheet1!T347</f>
        <v>0</v>
      </c>
      <c r="U26">
        <f>[1]Sheet1!U347</f>
        <v>0</v>
      </c>
      <c r="V26" t="str">
        <f>[1]Sheet1!V347</f>
        <v>No</v>
      </c>
      <c r="W26" t="str">
        <f>[1]Sheet1!W347</f>
        <v xml:space="preserve">Fish </v>
      </c>
      <c r="X26">
        <f>[1]Sheet1!X347</f>
        <v>0</v>
      </c>
      <c r="Y26">
        <f>[1]Sheet1!Y347</f>
        <v>0</v>
      </c>
      <c r="Z26" t="str">
        <f>[1]Sheet1!Z347</f>
        <v>Native/indigene</v>
      </c>
      <c r="AA26" t="str">
        <f>[1]Sheet1!AA347</f>
        <v>Yes</v>
      </c>
      <c r="AB26">
        <f>[1]Sheet1!AB347</f>
        <v>20</v>
      </c>
      <c r="AC26" t="str">
        <f>[1]Sheet1!AC347</f>
        <v>Yes</v>
      </c>
      <c r="AD26">
        <f>[1]Sheet1!AD347</f>
        <v>3</v>
      </c>
      <c r="AE26" t="str">
        <f>[1]Sheet1!AE347</f>
        <v>No</v>
      </c>
      <c r="AF26" t="str">
        <f>[1]Sheet1!AF347</f>
        <v>Yes</v>
      </c>
      <c r="AG26" t="str">
        <f>[1]Sheet1!AG347</f>
        <v>Yes</v>
      </c>
      <c r="AH26" t="str">
        <f>[1]Sheet1!AH347</f>
        <v>Yes</v>
      </c>
      <c r="AI26" t="str">
        <f>[1]Sheet1!AI347</f>
        <v>Yes</v>
      </c>
      <c r="AJ26" t="str">
        <f>[1]Sheet1!AJ347</f>
        <v>Cordial</v>
      </c>
      <c r="AK26" t="str">
        <f>[1]Sheet1!AK347</f>
        <v>Rank assigned by migrants to natural resources in and around estuaries in order of importance:</v>
      </c>
      <c r="AL26" t="str">
        <f>[1]Sheet1!AL347</f>
        <v>Open sea</v>
      </c>
      <c r="AM26" t="str">
        <f>[1]Sheet1!AM347</f>
        <v>Vegetation/ Mangroves</v>
      </c>
      <c r="AN26" t="str">
        <f>[1]Sheet1!AN347</f>
        <v xml:space="preserve">Land </v>
      </c>
      <c r="AO26" t="str">
        <f>[1]Sheet1!AO347</f>
        <v xml:space="preserve">River </v>
      </c>
      <c r="AP26" t="str">
        <f>[1]Sheet1!AP347</f>
        <v>Food (fish)</v>
      </c>
      <c r="AQ26" t="str">
        <f>[1]Sheet1!AQ347</f>
        <v>Food (fish)</v>
      </c>
      <c r="AR26" t="str">
        <f>[1]Sheet1!AR347</f>
        <v>No</v>
      </c>
    </row>
    <row r="27" spans="1:44" x14ac:dyDescent="0.25">
      <c r="A27" t="str">
        <f>[1]Sheet1!A348</f>
        <v>Ankobrah</v>
      </c>
      <c r="B27" t="str">
        <f>[1]Sheet1!B348</f>
        <v>Female</v>
      </c>
      <c r="C27" t="str">
        <f>[1]Sheet1!C348</f>
        <v>Single</v>
      </c>
      <c r="D27" t="str">
        <f>[1]Sheet1!D348</f>
        <v>40</v>
      </c>
      <c r="E27" t="str">
        <f>[1]Sheet1!E348</f>
        <v>Primary</v>
      </c>
      <c r="F27" t="str">
        <f>[1]Sheet1!F348</f>
        <v>5</v>
      </c>
      <c r="G27" t="str">
        <f>[1]Sheet1!G348</f>
        <v>Nzema</v>
      </c>
      <c r="H27" t="str">
        <f>[1]Sheet1!H348</f>
        <v xml:space="preserve">others </v>
      </c>
      <c r="I27" t="str">
        <f>[1]Sheet1!I348</f>
        <v>20</v>
      </c>
      <c r="J27">
        <f>[1]Sheet1!J348</f>
        <v>0</v>
      </c>
      <c r="K27" t="str">
        <f>[1]Sheet1!K348</f>
        <v>No</v>
      </c>
      <c r="L27" t="str">
        <f>[1]Sheet1!L348</f>
        <v>Yes</v>
      </c>
      <c r="M27">
        <f>[1]Sheet1!M348</f>
        <v>0</v>
      </c>
      <c r="N27">
        <f>[1]Sheet1!N348</f>
        <v>0</v>
      </c>
      <c r="O27">
        <f>[1]Sheet1!O348</f>
        <v>0</v>
      </c>
      <c r="P27">
        <f>[1]Sheet1!P348</f>
        <v>0</v>
      </c>
      <c r="Q27">
        <f>[1]Sheet1!Q348</f>
        <v>0</v>
      </c>
      <c r="R27">
        <f>[1]Sheet1!R348</f>
        <v>0</v>
      </c>
      <c r="S27">
        <f>[1]Sheet1!S348</f>
        <v>0</v>
      </c>
      <c r="T27">
        <f>[1]Sheet1!T348</f>
        <v>0</v>
      </c>
      <c r="U27">
        <f>[1]Sheet1!U348</f>
        <v>0</v>
      </c>
      <c r="V27" t="str">
        <f>[1]Sheet1!V348</f>
        <v>No</v>
      </c>
      <c r="W27" t="str">
        <f>[1]Sheet1!W348</f>
        <v>Fish</v>
      </c>
      <c r="X27">
        <f>[1]Sheet1!X348</f>
        <v>0</v>
      </c>
      <c r="Y27">
        <f>[1]Sheet1!Y348</f>
        <v>0</v>
      </c>
      <c r="Z27" t="str">
        <f>[1]Sheet1!Z348</f>
        <v>Native/indigene</v>
      </c>
      <c r="AA27" t="str">
        <f>[1]Sheet1!AA348</f>
        <v>Yes</v>
      </c>
      <c r="AB27">
        <f>[1]Sheet1!AB348</f>
        <v>20</v>
      </c>
      <c r="AC27" t="str">
        <f>[1]Sheet1!AC348</f>
        <v>No</v>
      </c>
      <c r="AD27">
        <f>[1]Sheet1!AD348</f>
        <v>3</v>
      </c>
      <c r="AE27" t="str">
        <f>[1]Sheet1!AE348</f>
        <v>No</v>
      </c>
      <c r="AF27" t="str">
        <f>[1]Sheet1!AF348</f>
        <v>Yes</v>
      </c>
      <c r="AG27" t="str">
        <f>[1]Sheet1!AG348</f>
        <v>Yes</v>
      </c>
      <c r="AH27" t="str">
        <f>[1]Sheet1!AH348</f>
        <v>Yes</v>
      </c>
      <c r="AI27" t="str">
        <f>[1]Sheet1!AI348</f>
        <v>Yes</v>
      </c>
      <c r="AJ27" t="str">
        <f>[1]Sheet1!AJ348</f>
        <v>Cordial</v>
      </c>
      <c r="AK27" t="str">
        <f>[1]Sheet1!AK348</f>
        <v>Rank assigned by migrants to natural resources in and around estuaries in order of importance:</v>
      </c>
      <c r="AL27" t="str">
        <f>[1]Sheet1!AL348</f>
        <v>Food (fish)</v>
      </c>
      <c r="AM27" t="str">
        <f>[1]Sheet1!AM348</f>
        <v>Open sea</v>
      </c>
      <c r="AN27" t="str">
        <f>[1]Sheet1!AN348</f>
        <v xml:space="preserve">River </v>
      </c>
      <c r="AO27" t="str">
        <f>[1]Sheet1!AO348</f>
        <v xml:space="preserve">Land </v>
      </c>
      <c r="AP27" t="str">
        <f>[1]Sheet1!AP348</f>
        <v>Vegetation/ Mangroves</v>
      </c>
      <c r="AQ27" t="str">
        <f>[1]Sheet1!AQ348</f>
        <v>Food (fish)</v>
      </c>
      <c r="AR27" t="str">
        <f>[1]Sheet1!AR348</f>
        <v>No</v>
      </c>
    </row>
    <row r="28" spans="1:44" x14ac:dyDescent="0.25">
      <c r="A28" t="str">
        <f>[1]Sheet1!A349</f>
        <v>Ankobrah</v>
      </c>
      <c r="B28" t="str">
        <f>[1]Sheet1!B349</f>
        <v>Male</v>
      </c>
      <c r="C28" t="str">
        <f>[1]Sheet1!C349</f>
        <v>Married</v>
      </c>
      <c r="D28" t="str">
        <f>[1]Sheet1!D349</f>
        <v>60</v>
      </c>
      <c r="E28" t="str">
        <f>[1]Sheet1!E349</f>
        <v>Secondary</v>
      </c>
      <c r="F28" t="str">
        <f>[1]Sheet1!F349</f>
        <v>7</v>
      </c>
      <c r="G28" t="str">
        <f>[1]Sheet1!G349</f>
        <v>Nzema</v>
      </c>
      <c r="H28" t="str">
        <f>[1]Sheet1!H349</f>
        <v>Fishing</v>
      </c>
      <c r="I28" t="str">
        <f>[1]Sheet1!I349</f>
        <v>15</v>
      </c>
      <c r="J28" t="str">
        <f>[1]Sheet1!J349</f>
        <v>Hook &amp; Lines</v>
      </c>
      <c r="K28" t="str">
        <f>[1]Sheet1!K349</f>
        <v>No</v>
      </c>
      <c r="L28" t="str">
        <f>[1]Sheet1!L349</f>
        <v>Yes</v>
      </c>
      <c r="M28">
        <f>[1]Sheet1!M349</f>
        <v>0</v>
      </c>
      <c r="N28">
        <f>[1]Sheet1!N349</f>
        <v>0</v>
      </c>
      <c r="O28">
        <f>[1]Sheet1!O349</f>
        <v>0</v>
      </c>
      <c r="P28">
        <f>[1]Sheet1!P349</f>
        <v>0</v>
      </c>
      <c r="Q28">
        <f>[1]Sheet1!Q349</f>
        <v>0</v>
      </c>
      <c r="R28">
        <f>[1]Sheet1!R349</f>
        <v>0</v>
      </c>
      <c r="S28">
        <f>[1]Sheet1!S349</f>
        <v>0</v>
      </c>
      <c r="T28">
        <f>[1]Sheet1!T349</f>
        <v>0</v>
      </c>
      <c r="U28">
        <f>[1]Sheet1!U349</f>
        <v>0</v>
      </c>
      <c r="V28" t="str">
        <f>[1]Sheet1!V349</f>
        <v>No</v>
      </c>
      <c r="W28" t="str">
        <f>[1]Sheet1!W349</f>
        <v>Food (fish)</v>
      </c>
      <c r="X28">
        <f>[1]Sheet1!X349</f>
        <v>0</v>
      </c>
      <c r="Y28">
        <f>[1]Sheet1!Y349</f>
        <v>0</v>
      </c>
      <c r="Z28" t="str">
        <f>[1]Sheet1!Z349</f>
        <v>Native/indigene</v>
      </c>
      <c r="AA28" t="str">
        <f>[1]Sheet1!AA349</f>
        <v>Yes</v>
      </c>
      <c r="AB28">
        <f>[1]Sheet1!AB349</f>
        <v>15</v>
      </c>
      <c r="AC28" t="str">
        <f>[1]Sheet1!AC349</f>
        <v>No</v>
      </c>
      <c r="AD28">
        <f>[1]Sheet1!AD349</f>
        <v>5</v>
      </c>
      <c r="AE28" t="str">
        <f>[1]Sheet1!AE349</f>
        <v>No</v>
      </c>
      <c r="AF28" t="str">
        <f>[1]Sheet1!AF349</f>
        <v>Yes</v>
      </c>
      <c r="AG28" t="str">
        <f>[1]Sheet1!AG349</f>
        <v>Yes</v>
      </c>
      <c r="AH28" t="str">
        <f>[1]Sheet1!AH349</f>
        <v>Yes</v>
      </c>
      <c r="AI28" t="str">
        <f>[1]Sheet1!AI349</f>
        <v>Yes</v>
      </c>
      <c r="AJ28" t="str">
        <f>[1]Sheet1!AJ349</f>
        <v>Cordial</v>
      </c>
      <c r="AK28" t="str">
        <f>[1]Sheet1!AK349</f>
        <v>Rank assigned by migrants to natural resources in and around estuaries in order of importance:</v>
      </c>
      <c r="AL28" t="str">
        <f>[1]Sheet1!AL349</f>
        <v>Vegetation/ Mangroves</v>
      </c>
      <c r="AM28" t="str">
        <f>[1]Sheet1!AM349</f>
        <v>Food (fish)</v>
      </c>
      <c r="AN28" t="str">
        <f>[1]Sheet1!AN349</f>
        <v xml:space="preserve">Land </v>
      </c>
      <c r="AO28" t="str">
        <f>[1]Sheet1!AO349</f>
        <v xml:space="preserve">River </v>
      </c>
      <c r="AP28" t="str">
        <f>[1]Sheet1!AP349</f>
        <v>Open sea</v>
      </c>
      <c r="AQ28" t="str">
        <f>[1]Sheet1!AQ349</f>
        <v>River</v>
      </c>
      <c r="AR28" t="str">
        <f>[1]Sheet1!AR349</f>
        <v>No</v>
      </c>
    </row>
    <row r="29" spans="1:44" x14ac:dyDescent="0.25">
      <c r="A29" t="str">
        <f>[1]Sheet1!A350</f>
        <v>Ankobrah</v>
      </c>
      <c r="B29" t="str">
        <f>[1]Sheet1!B350</f>
        <v>Male</v>
      </c>
      <c r="C29" t="str">
        <f>[1]Sheet1!C350</f>
        <v>Married</v>
      </c>
      <c r="D29" t="str">
        <f>[1]Sheet1!D350</f>
        <v>70</v>
      </c>
      <c r="E29" t="str">
        <f>[1]Sheet1!E350</f>
        <v>Primary</v>
      </c>
      <c r="F29" t="str">
        <f>[1]Sheet1!F350</f>
        <v>12</v>
      </c>
      <c r="G29" t="str">
        <f>[1]Sheet1!G350</f>
        <v>Fante</v>
      </c>
      <c r="H29" t="str">
        <f>[1]Sheet1!H350</f>
        <v>Fishing</v>
      </c>
      <c r="I29" t="str">
        <f>[1]Sheet1!I350</f>
        <v>59</v>
      </c>
      <c r="J29" t="str">
        <f>[1]Sheet1!J350</f>
        <v>Beach Seine</v>
      </c>
      <c r="K29" t="str">
        <f>[1]Sheet1!K350</f>
        <v>Yes</v>
      </c>
      <c r="L29" t="str">
        <f>[1]Sheet1!L350</f>
        <v>No</v>
      </c>
      <c r="M29" t="str">
        <f>[1]Sheet1!M350</f>
        <v>Elmina</v>
      </c>
      <c r="N29" t="str">
        <f>[1]Sheet1!N350</f>
        <v xml:space="preserve">Yes </v>
      </c>
      <c r="O29" t="str">
        <f>[1]Sheet1!O350</f>
        <v>Nothing but a student</v>
      </c>
      <c r="P29" t="str">
        <f>[1]Sheet1!P350</f>
        <v>At first we were afraid of our parents so whatever they tell us to do we do exactly that.</v>
      </c>
      <c r="Q29" t="str">
        <f>[1]Sheet1!Q350</f>
        <v>No</v>
      </c>
      <c r="R29">
        <f>[1]Sheet1!R350</f>
        <v>0</v>
      </c>
      <c r="S29" t="str">
        <f>[1]Sheet1!S350</f>
        <v>I had the idea of the fishing here so I can leave it and move to somewhere us</v>
      </c>
      <c r="T29" t="str">
        <f>[1]Sheet1!T350</f>
        <v>1975</v>
      </c>
      <c r="U29" t="str">
        <f>[1]Sheet1!U350</f>
        <v xml:space="preserve">Other people from my hometown Access to the sea  Access to land </v>
      </c>
      <c r="V29" t="str">
        <f>[1]Sheet1!V350</f>
        <v>Yes</v>
      </c>
      <c r="W29" t="str">
        <f>[1]Sheet1!W350</f>
        <v>Land and fish</v>
      </c>
      <c r="X29" t="str">
        <f>[1]Sheet1!X350</f>
        <v>No</v>
      </c>
      <c r="Y29">
        <f>[1]Sheet1!Y350</f>
        <v>0</v>
      </c>
      <c r="Z29" t="str">
        <f>[1]Sheet1!Z350</f>
        <v>Migrant</v>
      </c>
      <c r="AA29" t="str">
        <f>[1]Sheet1!AA350</f>
        <v>Yes</v>
      </c>
      <c r="AB29">
        <f>[1]Sheet1!AB350</f>
        <v>59</v>
      </c>
      <c r="AC29" t="str">
        <f>[1]Sheet1!AC350</f>
        <v>Yes</v>
      </c>
      <c r="AD29">
        <f>[1]Sheet1!AD350</f>
        <v>3</v>
      </c>
      <c r="AE29" t="str">
        <f>[1]Sheet1!AE350</f>
        <v>Yes</v>
      </c>
      <c r="AF29" t="str">
        <f>[1]Sheet1!AF350</f>
        <v>No</v>
      </c>
      <c r="AG29" t="str">
        <f>[1]Sheet1!AG350</f>
        <v>No</v>
      </c>
      <c r="AH29" t="str">
        <f>[1]Sheet1!AH350</f>
        <v>Yes</v>
      </c>
      <c r="AI29" t="str">
        <f>[1]Sheet1!AI350</f>
        <v>Yes</v>
      </c>
      <c r="AJ29" t="str">
        <f>[1]Sheet1!AJ350</f>
        <v>Cordial</v>
      </c>
      <c r="AK29" t="str">
        <f>[1]Sheet1!AK350</f>
        <v>Rank assigned by migrants to natural resources in and around estuaries in order of importance:</v>
      </c>
      <c r="AL29" t="str">
        <f>[1]Sheet1!AL350</f>
        <v xml:space="preserve">River </v>
      </c>
      <c r="AM29" t="str">
        <f>[1]Sheet1!AM350</f>
        <v>Vegetation/ Mangroves</v>
      </c>
      <c r="AN29" t="str">
        <f>[1]Sheet1!AN350</f>
        <v>Food (fish)</v>
      </c>
      <c r="AO29" t="str">
        <f>[1]Sheet1!AO350</f>
        <v>Open sea</v>
      </c>
      <c r="AP29" t="str">
        <f>[1]Sheet1!AP350</f>
        <v xml:space="preserve">Land </v>
      </c>
      <c r="AQ29" t="str">
        <f>[1]Sheet1!AQ350</f>
        <v>Fuel Wood (mangroves)</v>
      </c>
      <c r="AR29" t="str">
        <f>[1]Sheet1!AR350</f>
        <v>No</v>
      </c>
    </row>
    <row r="30" spans="1:44" x14ac:dyDescent="0.25">
      <c r="A30" t="str">
        <f>[1]Sheet1!A351</f>
        <v>Ankobrah</v>
      </c>
      <c r="B30" t="str">
        <f>[1]Sheet1!B351</f>
        <v>Male</v>
      </c>
      <c r="C30" t="str">
        <f>[1]Sheet1!C351</f>
        <v>Married</v>
      </c>
      <c r="D30" t="str">
        <f>[1]Sheet1!D351</f>
        <v>45</v>
      </c>
      <c r="E30" t="str">
        <f>[1]Sheet1!E351</f>
        <v>JSS/ Middle school</v>
      </c>
      <c r="F30" t="str">
        <f>[1]Sheet1!F351</f>
        <v>4</v>
      </c>
      <c r="G30" t="str">
        <f>[1]Sheet1!G351</f>
        <v>Nzema</v>
      </c>
      <c r="H30" t="str">
        <f>[1]Sheet1!H351</f>
        <v>Fishing</v>
      </c>
      <c r="I30" t="str">
        <f>[1]Sheet1!I351</f>
        <v>20</v>
      </c>
      <c r="J30" t="str">
        <f>[1]Sheet1!J351</f>
        <v>Beach Seine</v>
      </c>
      <c r="K30" t="str">
        <f>[1]Sheet1!K351</f>
        <v>Yes</v>
      </c>
      <c r="L30" t="str">
        <f>[1]Sheet1!L351</f>
        <v>Yes</v>
      </c>
      <c r="M30">
        <f>[1]Sheet1!M351</f>
        <v>0</v>
      </c>
      <c r="N30" t="str">
        <f>[1]Sheet1!N351</f>
        <v>No</v>
      </c>
      <c r="O30">
        <f>[1]Sheet1!O351</f>
        <v>0</v>
      </c>
      <c r="P30">
        <f>[1]Sheet1!P351</f>
        <v>0</v>
      </c>
      <c r="Q30" t="str">
        <f>[1]Sheet1!Q351</f>
        <v>No</v>
      </c>
      <c r="R30">
        <f>[1]Sheet1!R351</f>
        <v>0</v>
      </c>
      <c r="S30" t="str">
        <f>[1]Sheet1!S351</f>
        <v>Because of the fishing work</v>
      </c>
      <c r="T30" t="str">
        <f>[1]Sheet1!T351</f>
        <v>1991</v>
      </c>
      <c r="U30" t="str">
        <f>[1]Sheet1!U351</f>
        <v>Other people from my hometown</v>
      </c>
      <c r="V30" t="str">
        <f>[1]Sheet1!V351</f>
        <v>No</v>
      </c>
      <c r="W30" t="str">
        <f>[1]Sheet1!W351</f>
        <v>Food( fish) and serves as tourism</v>
      </c>
      <c r="X30" t="str">
        <f>[1]Sheet1!X351</f>
        <v>No</v>
      </c>
      <c r="Y30">
        <f>[1]Sheet1!Y351</f>
        <v>0</v>
      </c>
      <c r="Z30" t="str">
        <f>[1]Sheet1!Z351</f>
        <v>Migrant</v>
      </c>
      <c r="AA30" t="str">
        <f>[1]Sheet1!AA351</f>
        <v>Yes</v>
      </c>
      <c r="AB30">
        <f>[1]Sheet1!AB351</f>
        <v>20</v>
      </c>
      <c r="AC30" t="str">
        <f>[1]Sheet1!AC351</f>
        <v>Yes</v>
      </c>
      <c r="AD30">
        <f>[1]Sheet1!AD351</f>
        <v>3</v>
      </c>
      <c r="AE30" t="str">
        <f>[1]Sheet1!AE351</f>
        <v>Yes</v>
      </c>
      <c r="AF30" t="str">
        <f>[1]Sheet1!AF351</f>
        <v>No</v>
      </c>
      <c r="AG30" t="str">
        <f>[1]Sheet1!AG351</f>
        <v>No</v>
      </c>
      <c r="AH30" t="str">
        <f>[1]Sheet1!AH351</f>
        <v>Yes</v>
      </c>
      <c r="AI30" t="str">
        <f>[1]Sheet1!AI351</f>
        <v>Yes</v>
      </c>
      <c r="AJ30" t="str">
        <f>[1]Sheet1!AJ351</f>
        <v>Cordial</v>
      </c>
      <c r="AK30" t="str">
        <f>[1]Sheet1!AK351</f>
        <v>Rank assigned by migrants to natural resources in and around estuaries in order of importance:</v>
      </c>
      <c r="AL30" t="str">
        <f>[1]Sheet1!AL351</f>
        <v>Open sea</v>
      </c>
      <c r="AM30" t="str">
        <f>[1]Sheet1!AM351</f>
        <v xml:space="preserve">Land </v>
      </c>
      <c r="AN30" t="str">
        <f>[1]Sheet1!AN351</f>
        <v xml:space="preserve">River </v>
      </c>
      <c r="AO30" t="str">
        <f>[1]Sheet1!AO351</f>
        <v>Vegetation/ Mangroves</v>
      </c>
      <c r="AP30" t="str">
        <f>[1]Sheet1!AP351</f>
        <v>Food (fish)</v>
      </c>
      <c r="AQ30" t="str">
        <f>[1]Sheet1!AQ351</f>
        <v>Food (fish)</v>
      </c>
      <c r="AR30" t="str">
        <f>[1]Sheet1!AR351</f>
        <v>No</v>
      </c>
    </row>
    <row r="31" spans="1:44" x14ac:dyDescent="0.25">
      <c r="A31" t="str">
        <f>[1]Sheet1!A352</f>
        <v>Ankobrah</v>
      </c>
      <c r="B31" t="str">
        <f>[1]Sheet1!B352</f>
        <v>Male</v>
      </c>
      <c r="C31" t="str">
        <f>[1]Sheet1!C352</f>
        <v>Married</v>
      </c>
      <c r="D31" t="str">
        <f>[1]Sheet1!D352</f>
        <v>43</v>
      </c>
      <c r="E31" t="str">
        <f>[1]Sheet1!E352</f>
        <v>Primary</v>
      </c>
      <c r="F31" t="str">
        <f>[1]Sheet1!F352</f>
        <v>7</v>
      </c>
      <c r="G31" t="str">
        <f>[1]Sheet1!G352</f>
        <v>Nzema</v>
      </c>
      <c r="H31" t="str">
        <f>[1]Sheet1!H352</f>
        <v>Fishing</v>
      </c>
      <c r="I31" t="str">
        <f>[1]Sheet1!I352</f>
        <v>35</v>
      </c>
      <c r="J31" t="str">
        <f>[1]Sheet1!J352</f>
        <v>Set Gill Net</v>
      </c>
      <c r="K31" t="str">
        <f>[1]Sheet1!K352</f>
        <v>No</v>
      </c>
      <c r="L31" t="str">
        <f>[1]Sheet1!L352</f>
        <v>Yes</v>
      </c>
      <c r="M31">
        <f>[1]Sheet1!M352</f>
        <v>0</v>
      </c>
      <c r="N31">
        <f>[1]Sheet1!N352</f>
        <v>0</v>
      </c>
      <c r="O31">
        <f>[1]Sheet1!O352</f>
        <v>0</v>
      </c>
      <c r="P31">
        <f>[1]Sheet1!P352</f>
        <v>0</v>
      </c>
      <c r="Q31">
        <f>[1]Sheet1!Q352</f>
        <v>0</v>
      </c>
      <c r="R31">
        <f>[1]Sheet1!R352</f>
        <v>0</v>
      </c>
      <c r="S31">
        <f>[1]Sheet1!S352</f>
        <v>0</v>
      </c>
      <c r="T31">
        <f>[1]Sheet1!T352</f>
        <v>0</v>
      </c>
      <c r="U31">
        <f>[1]Sheet1!U352</f>
        <v>0</v>
      </c>
      <c r="V31" t="str">
        <f>[1]Sheet1!V352</f>
        <v>No</v>
      </c>
      <c r="W31" t="str">
        <f>[1]Sheet1!W352</f>
        <v>Food (fish)</v>
      </c>
      <c r="X31">
        <f>[1]Sheet1!X352</f>
        <v>0</v>
      </c>
      <c r="Y31">
        <f>[1]Sheet1!Y352</f>
        <v>0</v>
      </c>
      <c r="Z31" t="str">
        <f>[1]Sheet1!Z352</f>
        <v>Native/indigene</v>
      </c>
      <c r="AA31" t="str">
        <f>[1]Sheet1!AA352</f>
        <v>Yes</v>
      </c>
      <c r="AB31">
        <f>[1]Sheet1!AB352</f>
        <v>35</v>
      </c>
      <c r="AC31" t="str">
        <f>[1]Sheet1!AC352</f>
        <v>No</v>
      </c>
      <c r="AD31">
        <f>[1]Sheet1!AD352</f>
        <v>4</v>
      </c>
      <c r="AE31" t="str">
        <f>[1]Sheet1!AE352</f>
        <v>No</v>
      </c>
      <c r="AF31" t="str">
        <f>[1]Sheet1!AF352</f>
        <v>No</v>
      </c>
      <c r="AG31" t="str">
        <f>[1]Sheet1!AG352</f>
        <v>No</v>
      </c>
      <c r="AH31" t="str">
        <f>[1]Sheet1!AH352</f>
        <v>Yes</v>
      </c>
      <c r="AI31" t="str">
        <f>[1]Sheet1!AI352</f>
        <v>Yes</v>
      </c>
      <c r="AJ31" t="str">
        <f>[1]Sheet1!AJ352</f>
        <v>Cordial</v>
      </c>
      <c r="AK31" t="str">
        <f>[1]Sheet1!AK352</f>
        <v>Rank assigned by migrants to natural resources in and around estuaries in order of importance:</v>
      </c>
      <c r="AL31" t="str">
        <f>[1]Sheet1!AL352</f>
        <v>Food (fish)</v>
      </c>
      <c r="AM31" t="str">
        <f>[1]Sheet1!AM352</f>
        <v>Vegetation/ Mangroves</v>
      </c>
      <c r="AN31" t="str">
        <f>[1]Sheet1!AN352</f>
        <v xml:space="preserve">Land </v>
      </c>
      <c r="AO31" t="str">
        <f>[1]Sheet1!AO352</f>
        <v>Open sea</v>
      </c>
      <c r="AP31" t="str">
        <f>[1]Sheet1!AP352</f>
        <v xml:space="preserve">River </v>
      </c>
      <c r="AQ31" t="str">
        <f>[1]Sheet1!AQ352</f>
        <v>Open Sea</v>
      </c>
      <c r="AR31" t="str">
        <f>[1]Sheet1!AR352</f>
        <v>No</v>
      </c>
    </row>
    <row r="32" spans="1:44" x14ac:dyDescent="0.25">
      <c r="A32" t="str">
        <f>[1]Sheet1!A353</f>
        <v>Ankobrah</v>
      </c>
      <c r="B32" t="str">
        <f>[1]Sheet1!B353</f>
        <v>Female</v>
      </c>
      <c r="C32" t="str">
        <f>[1]Sheet1!C353</f>
        <v>Married</v>
      </c>
      <c r="D32" t="str">
        <f>[1]Sheet1!D353</f>
        <v>40</v>
      </c>
      <c r="E32" t="str">
        <f>[1]Sheet1!E353</f>
        <v>Primary</v>
      </c>
      <c r="F32" t="str">
        <f>[1]Sheet1!F353</f>
        <v>8</v>
      </c>
      <c r="G32" t="str">
        <f>[1]Sheet1!G353</f>
        <v>Nzema</v>
      </c>
      <c r="H32" t="str">
        <f>[1]Sheet1!H353</f>
        <v xml:space="preserve">Fish mongering </v>
      </c>
      <c r="I32" t="str">
        <f>[1]Sheet1!I353</f>
        <v>20</v>
      </c>
      <c r="J32">
        <f>[1]Sheet1!J353</f>
        <v>0</v>
      </c>
      <c r="K32" t="str">
        <f>[1]Sheet1!K353</f>
        <v>No</v>
      </c>
      <c r="L32" t="str">
        <f>[1]Sheet1!L353</f>
        <v>Yes</v>
      </c>
      <c r="M32">
        <f>[1]Sheet1!M353</f>
        <v>0</v>
      </c>
      <c r="N32">
        <f>[1]Sheet1!N353</f>
        <v>0</v>
      </c>
      <c r="O32">
        <f>[1]Sheet1!O353</f>
        <v>0</v>
      </c>
      <c r="P32">
        <f>[1]Sheet1!P353</f>
        <v>0</v>
      </c>
      <c r="Q32">
        <f>[1]Sheet1!Q353</f>
        <v>0</v>
      </c>
      <c r="R32">
        <f>[1]Sheet1!R353</f>
        <v>0</v>
      </c>
      <c r="S32">
        <f>[1]Sheet1!S353</f>
        <v>0</v>
      </c>
      <c r="T32">
        <f>[1]Sheet1!T353</f>
        <v>0</v>
      </c>
      <c r="U32">
        <f>[1]Sheet1!U353</f>
        <v>0</v>
      </c>
      <c r="V32" t="str">
        <f>[1]Sheet1!V353</f>
        <v>No</v>
      </c>
      <c r="W32" t="str">
        <f>[1]Sheet1!W353</f>
        <v>Food (fish)</v>
      </c>
      <c r="X32">
        <f>[1]Sheet1!X353</f>
        <v>0</v>
      </c>
      <c r="Y32">
        <f>[1]Sheet1!Y353</f>
        <v>0</v>
      </c>
      <c r="Z32" t="str">
        <f>[1]Sheet1!Z353</f>
        <v>Native/indigene</v>
      </c>
      <c r="AA32" t="str">
        <f>[1]Sheet1!AA353</f>
        <v>No</v>
      </c>
      <c r="AB32">
        <f>[1]Sheet1!AB353</f>
        <v>20</v>
      </c>
      <c r="AC32" t="str">
        <f>[1]Sheet1!AC353</f>
        <v>No</v>
      </c>
      <c r="AD32">
        <f>[1]Sheet1!AD353</f>
        <v>5</v>
      </c>
      <c r="AE32" t="str">
        <f>[1]Sheet1!AE353</f>
        <v>No</v>
      </c>
      <c r="AF32" t="str">
        <f>[1]Sheet1!AF353</f>
        <v>No</v>
      </c>
      <c r="AG32" t="str">
        <f>[1]Sheet1!AG353</f>
        <v>No</v>
      </c>
      <c r="AH32" t="str">
        <f>[1]Sheet1!AH353</f>
        <v>Yes</v>
      </c>
      <c r="AI32" t="str">
        <f>[1]Sheet1!AI353</f>
        <v>Yes</v>
      </c>
      <c r="AJ32" t="str">
        <f>[1]Sheet1!AJ353</f>
        <v>Cordial</v>
      </c>
      <c r="AK32" t="str">
        <f>[1]Sheet1!AK353</f>
        <v>Rank assigned by migrants to natural resources in and around estuaries in order of importance:</v>
      </c>
      <c r="AL32" t="str">
        <f>[1]Sheet1!AL353</f>
        <v xml:space="preserve">Land </v>
      </c>
      <c r="AM32" t="str">
        <f>[1]Sheet1!AM353</f>
        <v xml:space="preserve">River </v>
      </c>
      <c r="AN32" t="str">
        <f>[1]Sheet1!AN353</f>
        <v>Vegetation/ Mangroves</v>
      </c>
      <c r="AO32" t="str">
        <f>[1]Sheet1!AO353</f>
        <v>Food (fish)</v>
      </c>
      <c r="AP32" t="str">
        <f>[1]Sheet1!AP353</f>
        <v>Open sea</v>
      </c>
      <c r="AQ32" t="str">
        <f>[1]Sheet1!AQ353</f>
        <v>Food (fish)</v>
      </c>
      <c r="AR32" t="str">
        <f>[1]Sheet1!AR353</f>
        <v>No</v>
      </c>
    </row>
    <row r="33" spans="1:44" x14ac:dyDescent="0.25">
      <c r="A33" t="str">
        <f>[1]Sheet1!A354</f>
        <v>Ankobrah</v>
      </c>
      <c r="B33" t="str">
        <f>[1]Sheet1!B354</f>
        <v>Male</v>
      </c>
      <c r="C33" t="str">
        <f>[1]Sheet1!C354</f>
        <v>Married</v>
      </c>
      <c r="D33" t="str">
        <f>[1]Sheet1!D354</f>
        <v>44</v>
      </c>
      <c r="E33" t="str">
        <f>[1]Sheet1!E354</f>
        <v>JSS/ Middle school</v>
      </c>
      <c r="F33" t="str">
        <f>[1]Sheet1!F354</f>
        <v>10</v>
      </c>
      <c r="G33" t="str">
        <f>[1]Sheet1!G354</f>
        <v>Nzema</v>
      </c>
      <c r="H33" t="str">
        <f>[1]Sheet1!H354</f>
        <v>Farming</v>
      </c>
      <c r="I33">
        <f>[1]Sheet1!I354</f>
        <v>0</v>
      </c>
      <c r="J33">
        <f>[1]Sheet1!J354</f>
        <v>0</v>
      </c>
      <c r="K33" t="str">
        <f>[1]Sheet1!K354</f>
        <v>No</v>
      </c>
      <c r="L33" t="str">
        <f>[1]Sheet1!L354</f>
        <v>Yes</v>
      </c>
      <c r="M33">
        <f>[1]Sheet1!M354</f>
        <v>0</v>
      </c>
      <c r="N33">
        <f>[1]Sheet1!N354</f>
        <v>0</v>
      </c>
      <c r="O33">
        <f>[1]Sheet1!O354</f>
        <v>0</v>
      </c>
      <c r="P33">
        <f>[1]Sheet1!P354</f>
        <v>0</v>
      </c>
      <c r="Q33">
        <f>[1]Sheet1!Q354</f>
        <v>0</v>
      </c>
      <c r="R33">
        <f>[1]Sheet1!R354</f>
        <v>0</v>
      </c>
      <c r="S33">
        <f>[1]Sheet1!S354</f>
        <v>0</v>
      </c>
      <c r="T33">
        <f>[1]Sheet1!T354</f>
        <v>0</v>
      </c>
      <c r="U33">
        <f>[1]Sheet1!U354</f>
        <v>0</v>
      </c>
      <c r="V33" t="str">
        <f>[1]Sheet1!V354</f>
        <v>No</v>
      </c>
      <c r="W33" t="str">
        <f>[1]Sheet1!W354</f>
        <v>Food (fish)</v>
      </c>
      <c r="X33">
        <f>[1]Sheet1!X354</f>
        <v>0</v>
      </c>
      <c r="Y33">
        <f>[1]Sheet1!Y354</f>
        <v>0</v>
      </c>
      <c r="Z33" t="str">
        <f>[1]Sheet1!Z354</f>
        <v>Native/indigene</v>
      </c>
      <c r="AA33" t="str">
        <f>[1]Sheet1!AA354</f>
        <v>No</v>
      </c>
      <c r="AB33">
        <f>[1]Sheet1!AB354</f>
        <v>1</v>
      </c>
      <c r="AC33" t="str">
        <f>[1]Sheet1!AC354</f>
        <v>No</v>
      </c>
      <c r="AD33">
        <f>[1]Sheet1!AD354</f>
        <v>5</v>
      </c>
      <c r="AE33" t="str">
        <f>[1]Sheet1!AE354</f>
        <v>No</v>
      </c>
      <c r="AF33" t="str">
        <f>[1]Sheet1!AF354</f>
        <v>No</v>
      </c>
      <c r="AG33" t="str">
        <f>[1]Sheet1!AG354</f>
        <v>No</v>
      </c>
      <c r="AH33" t="str">
        <f>[1]Sheet1!AH354</f>
        <v>Yes</v>
      </c>
      <c r="AI33" t="str">
        <f>[1]Sheet1!AI354</f>
        <v>Yes</v>
      </c>
      <c r="AJ33" t="str">
        <f>[1]Sheet1!AJ354</f>
        <v>Cordial</v>
      </c>
      <c r="AK33" t="str">
        <f>[1]Sheet1!AK354</f>
        <v>Rank assigned by migrants to natural resources in and around estuaries in order of importance:</v>
      </c>
      <c r="AL33" t="str">
        <f>[1]Sheet1!AL354</f>
        <v>Open sea</v>
      </c>
      <c r="AM33" t="str">
        <f>[1]Sheet1!AM354</f>
        <v>Vegetation/ Mangroves</v>
      </c>
      <c r="AN33" t="str">
        <f>[1]Sheet1!AN354</f>
        <v xml:space="preserve">Land </v>
      </c>
      <c r="AO33" t="str">
        <f>[1]Sheet1!AO354</f>
        <v xml:space="preserve">River </v>
      </c>
      <c r="AP33" t="str">
        <f>[1]Sheet1!AP354</f>
        <v>Food (fish)</v>
      </c>
      <c r="AQ33" t="str">
        <f>[1]Sheet1!AQ354</f>
        <v>Food (fish)</v>
      </c>
      <c r="AR33" t="str">
        <f>[1]Sheet1!AR354</f>
        <v>No</v>
      </c>
    </row>
    <row r="34" spans="1:44" x14ac:dyDescent="0.25">
      <c r="A34" t="str">
        <f>[1]Sheet1!A355</f>
        <v>Ankobrah</v>
      </c>
      <c r="B34" t="str">
        <f>[1]Sheet1!B355</f>
        <v>Female</v>
      </c>
      <c r="C34" t="str">
        <f>[1]Sheet1!C355</f>
        <v>Married</v>
      </c>
      <c r="D34" t="str">
        <f>[1]Sheet1!D355</f>
        <v>35</v>
      </c>
      <c r="E34" t="str">
        <f>[1]Sheet1!E355</f>
        <v>JSS/ Middle school</v>
      </c>
      <c r="F34" t="str">
        <f>[1]Sheet1!F355</f>
        <v>6</v>
      </c>
      <c r="G34" t="str">
        <f>[1]Sheet1!G355</f>
        <v>Nzema</v>
      </c>
      <c r="H34" t="str">
        <f>[1]Sheet1!H355</f>
        <v>Dress making/hair dressing</v>
      </c>
      <c r="I34">
        <f>[1]Sheet1!I355</f>
        <v>0</v>
      </c>
      <c r="J34">
        <f>[1]Sheet1!J355</f>
        <v>0</v>
      </c>
      <c r="K34" t="str">
        <f>[1]Sheet1!K355</f>
        <v>No</v>
      </c>
      <c r="L34" t="str">
        <f>[1]Sheet1!L355</f>
        <v>Yes</v>
      </c>
      <c r="M34">
        <f>[1]Sheet1!M355</f>
        <v>0</v>
      </c>
      <c r="N34">
        <f>[1]Sheet1!N355</f>
        <v>0</v>
      </c>
      <c r="O34">
        <f>[1]Sheet1!O355</f>
        <v>0</v>
      </c>
      <c r="P34">
        <f>[1]Sheet1!P355</f>
        <v>0</v>
      </c>
      <c r="Q34">
        <f>[1]Sheet1!Q355</f>
        <v>0</v>
      </c>
      <c r="R34">
        <f>[1]Sheet1!R355</f>
        <v>0</v>
      </c>
      <c r="S34">
        <f>[1]Sheet1!S355</f>
        <v>0</v>
      </c>
      <c r="T34">
        <f>[1]Sheet1!T355</f>
        <v>0</v>
      </c>
      <c r="U34">
        <f>[1]Sheet1!U355</f>
        <v>0</v>
      </c>
      <c r="V34" t="str">
        <f>[1]Sheet1!V355</f>
        <v>No</v>
      </c>
      <c r="W34" t="str">
        <f>[1]Sheet1!W355</f>
        <v>Fish</v>
      </c>
      <c r="X34">
        <f>[1]Sheet1!X355</f>
        <v>0</v>
      </c>
      <c r="Y34">
        <f>[1]Sheet1!Y355</f>
        <v>0</v>
      </c>
      <c r="Z34" t="str">
        <f>[1]Sheet1!Z355</f>
        <v>Native/indigene</v>
      </c>
      <c r="AA34" t="str">
        <f>[1]Sheet1!AA355</f>
        <v>No</v>
      </c>
      <c r="AB34">
        <f>[1]Sheet1!AB355</f>
        <v>1</v>
      </c>
      <c r="AC34" t="str">
        <f>[1]Sheet1!AC355</f>
        <v>No</v>
      </c>
      <c r="AD34">
        <f>[1]Sheet1!AD355</f>
        <v>4</v>
      </c>
      <c r="AE34" t="str">
        <f>[1]Sheet1!AE355</f>
        <v>No</v>
      </c>
      <c r="AF34" t="str">
        <f>[1]Sheet1!AF355</f>
        <v>No</v>
      </c>
      <c r="AG34" t="str">
        <f>[1]Sheet1!AG355</f>
        <v>No</v>
      </c>
      <c r="AH34" t="str">
        <f>[1]Sheet1!AH355</f>
        <v>Yes</v>
      </c>
      <c r="AI34" t="str">
        <f>[1]Sheet1!AI355</f>
        <v>Yes</v>
      </c>
      <c r="AJ34" t="str">
        <f>[1]Sheet1!AJ355</f>
        <v>Cordial</v>
      </c>
      <c r="AK34" t="str">
        <f>[1]Sheet1!AK355</f>
        <v>Rank assigned by migrants to natural resources in and around estuaries in order of importance:</v>
      </c>
      <c r="AL34" t="str">
        <f>[1]Sheet1!AL355</f>
        <v>Food (fish)</v>
      </c>
      <c r="AM34" t="str">
        <f>[1]Sheet1!AM355</f>
        <v>Open sea</v>
      </c>
      <c r="AN34" t="str">
        <f>[1]Sheet1!AN355</f>
        <v xml:space="preserve">River </v>
      </c>
      <c r="AO34" t="str">
        <f>[1]Sheet1!AO355</f>
        <v xml:space="preserve">Land </v>
      </c>
      <c r="AP34" t="str">
        <f>[1]Sheet1!AP355</f>
        <v>Vegetation/ Mangroves</v>
      </c>
      <c r="AQ34" t="str">
        <f>[1]Sheet1!AQ355</f>
        <v>Open Sea</v>
      </c>
      <c r="AR34" t="str">
        <f>[1]Sheet1!AR355</f>
        <v>No</v>
      </c>
    </row>
    <row r="35" spans="1:44" x14ac:dyDescent="0.25">
      <c r="A35" t="str">
        <f>[1]Sheet1!A356</f>
        <v>Ankobrah</v>
      </c>
      <c r="B35" t="str">
        <f>[1]Sheet1!B356</f>
        <v>Male</v>
      </c>
      <c r="C35" t="str">
        <f>[1]Sheet1!C356</f>
        <v>Married</v>
      </c>
      <c r="D35" t="str">
        <f>[1]Sheet1!D356</f>
        <v>35</v>
      </c>
      <c r="E35" t="str">
        <f>[1]Sheet1!E356</f>
        <v>Secondary</v>
      </c>
      <c r="F35" t="str">
        <f>[1]Sheet1!F356</f>
        <v>5</v>
      </c>
      <c r="G35" t="str">
        <f>[1]Sheet1!G356</f>
        <v>Nzema</v>
      </c>
      <c r="H35" t="str">
        <f>[1]Sheet1!H356</f>
        <v>Farming</v>
      </c>
      <c r="I35" t="str">
        <f>[1]Sheet1!I356</f>
        <v>14</v>
      </c>
      <c r="J35">
        <f>[1]Sheet1!J356</f>
        <v>0</v>
      </c>
      <c r="K35" t="str">
        <f>[1]Sheet1!K356</f>
        <v>No</v>
      </c>
      <c r="L35" t="str">
        <f>[1]Sheet1!L356</f>
        <v>Yes</v>
      </c>
      <c r="M35">
        <f>[1]Sheet1!M356</f>
        <v>0</v>
      </c>
      <c r="N35">
        <f>[1]Sheet1!N356</f>
        <v>0</v>
      </c>
      <c r="O35">
        <f>[1]Sheet1!O356</f>
        <v>0</v>
      </c>
      <c r="P35">
        <f>[1]Sheet1!P356</f>
        <v>0</v>
      </c>
      <c r="Q35">
        <f>[1]Sheet1!Q356</f>
        <v>0</v>
      </c>
      <c r="R35">
        <f>[1]Sheet1!R356</f>
        <v>0</v>
      </c>
      <c r="S35">
        <f>[1]Sheet1!S356</f>
        <v>0</v>
      </c>
      <c r="T35">
        <f>[1]Sheet1!T356</f>
        <v>0</v>
      </c>
      <c r="U35">
        <f>[1]Sheet1!U356</f>
        <v>0</v>
      </c>
      <c r="V35" t="str">
        <f>[1]Sheet1!V356</f>
        <v>No</v>
      </c>
      <c r="W35" t="str">
        <f>[1]Sheet1!W356</f>
        <v>Land</v>
      </c>
      <c r="X35">
        <f>[1]Sheet1!X356</f>
        <v>0</v>
      </c>
      <c r="Y35">
        <f>[1]Sheet1!Y356</f>
        <v>0</v>
      </c>
      <c r="Z35" t="str">
        <f>[1]Sheet1!Z356</f>
        <v>Native/indigene</v>
      </c>
      <c r="AA35" t="str">
        <f>[1]Sheet1!AA356</f>
        <v>No</v>
      </c>
      <c r="AB35">
        <f>[1]Sheet1!AB356</f>
        <v>14</v>
      </c>
      <c r="AC35" t="str">
        <f>[1]Sheet1!AC356</f>
        <v>No</v>
      </c>
      <c r="AD35">
        <f>[1]Sheet1!AD356</f>
        <v>6</v>
      </c>
      <c r="AE35" t="str">
        <f>[1]Sheet1!AE356</f>
        <v>No</v>
      </c>
      <c r="AF35" t="str">
        <f>[1]Sheet1!AF356</f>
        <v>No</v>
      </c>
      <c r="AG35" t="str">
        <f>[1]Sheet1!AG356</f>
        <v>No</v>
      </c>
      <c r="AH35" t="str">
        <f>[1]Sheet1!AH356</f>
        <v>Yes</v>
      </c>
      <c r="AI35" t="str">
        <f>[1]Sheet1!AI356</f>
        <v>Yes</v>
      </c>
      <c r="AJ35" t="str">
        <f>[1]Sheet1!AJ356</f>
        <v>Cordial</v>
      </c>
      <c r="AK35" t="str">
        <f>[1]Sheet1!AK356</f>
        <v>Rank assigned by migrants to natural resources in and around estuaries in order of importance:</v>
      </c>
      <c r="AL35" t="str">
        <f>[1]Sheet1!AL356</f>
        <v xml:space="preserve">Land </v>
      </c>
      <c r="AM35" t="str">
        <f>[1]Sheet1!AM356</f>
        <v xml:space="preserve">River </v>
      </c>
      <c r="AN35" t="str">
        <f>[1]Sheet1!AN356</f>
        <v>Vegetation/ Mangroves</v>
      </c>
      <c r="AO35" t="str">
        <f>[1]Sheet1!AO356</f>
        <v>Food (fish)</v>
      </c>
      <c r="AP35" t="str">
        <f>[1]Sheet1!AP356</f>
        <v>Open sea</v>
      </c>
      <c r="AQ35" t="str">
        <f>[1]Sheet1!AQ356</f>
        <v>Food (fish)</v>
      </c>
      <c r="AR35" t="str">
        <f>[1]Sheet1!AR356</f>
        <v>No</v>
      </c>
    </row>
    <row r="36" spans="1:44" x14ac:dyDescent="0.25">
      <c r="A36" t="str">
        <f>[1]Sheet1!A357</f>
        <v>Ankobrah</v>
      </c>
      <c r="B36" t="str">
        <f>[1]Sheet1!B357</f>
        <v>Female</v>
      </c>
      <c r="C36" t="str">
        <f>[1]Sheet1!C357</f>
        <v>Single</v>
      </c>
      <c r="D36" t="str">
        <f>[1]Sheet1!D357</f>
        <v>54</v>
      </c>
      <c r="E36" t="str">
        <f>[1]Sheet1!E357</f>
        <v>JSS/ Middle school</v>
      </c>
      <c r="F36" t="str">
        <f>[1]Sheet1!F357</f>
        <v>8</v>
      </c>
      <c r="G36" t="str">
        <f>[1]Sheet1!G357</f>
        <v>Nzema</v>
      </c>
      <c r="H36" t="str">
        <f>[1]Sheet1!H357</f>
        <v xml:space="preserve">Fish mongering </v>
      </c>
      <c r="I36" t="str">
        <f>[1]Sheet1!I357</f>
        <v>32</v>
      </c>
      <c r="J36">
        <f>[1]Sheet1!J357</f>
        <v>0</v>
      </c>
      <c r="K36" t="str">
        <f>[1]Sheet1!K357</f>
        <v>Yes</v>
      </c>
      <c r="L36" t="str">
        <f>[1]Sheet1!L357</f>
        <v>Yes</v>
      </c>
      <c r="M36">
        <f>[1]Sheet1!M357</f>
        <v>0</v>
      </c>
      <c r="N36">
        <f>[1]Sheet1!N357</f>
        <v>0</v>
      </c>
      <c r="O36">
        <f>[1]Sheet1!O357</f>
        <v>0</v>
      </c>
      <c r="P36">
        <f>[1]Sheet1!P357</f>
        <v>0</v>
      </c>
      <c r="Q36">
        <f>[1]Sheet1!Q357</f>
        <v>0</v>
      </c>
      <c r="R36">
        <f>[1]Sheet1!R357</f>
        <v>0</v>
      </c>
      <c r="S36">
        <f>[1]Sheet1!S357</f>
        <v>0</v>
      </c>
      <c r="T36">
        <f>[1]Sheet1!T357</f>
        <v>0</v>
      </c>
      <c r="U36">
        <f>[1]Sheet1!U357</f>
        <v>0</v>
      </c>
      <c r="V36" t="str">
        <f>[1]Sheet1!V357</f>
        <v>No</v>
      </c>
      <c r="W36" t="str">
        <f>[1]Sheet1!W357</f>
        <v>Fish</v>
      </c>
      <c r="X36">
        <f>[1]Sheet1!X357</f>
        <v>0</v>
      </c>
      <c r="Y36">
        <f>[1]Sheet1!Y357</f>
        <v>0</v>
      </c>
      <c r="Z36" t="str">
        <f>[1]Sheet1!Z357</f>
        <v>Native/indigene</v>
      </c>
      <c r="AA36" t="str">
        <f>[1]Sheet1!AA357</f>
        <v>Yes</v>
      </c>
      <c r="AB36">
        <f>[1]Sheet1!AB357</f>
        <v>32</v>
      </c>
      <c r="AC36" t="str">
        <f>[1]Sheet1!AC357</f>
        <v>Yes</v>
      </c>
      <c r="AD36">
        <f>[1]Sheet1!AD357</f>
        <v>5</v>
      </c>
      <c r="AE36" t="str">
        <f>[1]Sheet1!AE357</f>
        <v>No</v>
      </c>
      <c r="AF36" t="str">
        <f>[1]Sheet1!AF357</f>
        <v>No</v>
      </c>
      <c r="AG36" t="str">
        <f>[1]Sheet1!AG357</f>
        <v>No</v>
      </c>
      <c r="AH36" t="str">
        <f>[1]Sheet1!AH357</f>
        <v>Yes</v>
      </c>
      <c r="AI36" t="str">
        <f>[1]Sheet1!AI357</f>
        <v>No</v>
      </c>
      <c r="AJ36" t="str">
        <f>[1]Sheet1!AJ357</f>
        <v>Cordial</v>
      </c>
      <c r="AK36">
        <f>[1]Sheet1!AK357</f>
        <v>0</v>
      </c>
      <c r="AL36" t="str">
        <f>[1]Sheet1!AL357</f>
        <v>Food (fish)</v>
      </c>
      <c r="AM36" t="str">
        <f>[1]Sheet1!AM357</f>
        <v xml:space="preserve">River </v>
      </c>
      <c r="AN36" t="str">
        <f>[1]Sheet1!AN357</f>
        <v>Vegetation/ Mangroves</v>
      </c>
      <c r="AO36" t="str">
        <f>[1]Sheet1!AO357</f>
        <v>Open sea</v>
      </c>
      <c r="AP36" t="str">
        <f>[1]Sheet1!AP357</f>
        <v xml:space="preserve">Land </v>
      </c>
      <c r="AQ36" t="str">
        <f>[1]Sheet1!AQ357</f>
        <v>Food (fish)</v>
      </c>
      <c r="AR36" t="str">
        <f>[1]Sheet1!AR357</f>
        <v>No</v>
      </c>
    </row>
    <row r="37" spans="1:44" x14ac:dyDescent="0.25">
      <c r="A37" t="str">
        <f>[1]Sheet1!A358</f>
        <v>Ankobrah</v>
      </c>
      <c r="B37" t="str">
        <f>[1]Sheet1!B358</f>
        <v>Female</v>
      </c>
      <c r="C37" t="str">
        <f>[1]Sheet1!C358</f>
        <v>Single</v>
      </c>
      <c r="D37" t="str">
        <f>[1]Sheet1!D358</f>
        <v>42</v>
      </c>
      <c r="E37" t="str">
        <f>[1]Sheet1!E358</f>
        <v>JSS/ Middle school</v>
      </c>
      <c r="F37" t="str">
        <f>[1]Sheet1!F358</f>
        <v>10</v>
      </c>
      <c r="G37" t="str">
        <f>[1]Sheet1!G358</f>
        <v>Nzema</v>
      </c>
      <c r="H37" t="str">
        <f>[1]Sheet1!H358</f>
        <v xml:space="preserve">Fish mongering </v>
      </c>
      <c r="I37" t="str">
        <f>[1]Sheet1!I358</f>
        <v>3</v>
      </c>
      <c r="J37">
        <f>[1]Sheet1!J358</f>
        <v>0</v>
      </c>
      <c r="K37" t="str">
        <f>[1]Sheet1!K358</f>
        <v>No</v>
      </c>
      <c r="L37" t="str">
        <f>[1]Sheet1!L358</f>
        <v>Yes</v>
      </c>
      <c r="M37">
        <f>[1]Sheet1!M358</f>
        <v>0</v>
      </c>
      <c r="N37">
        <f>[1]Sheet1!N358</f>
        <v>0</v>
      </c>
      <c r="O37">
        <f>[1]Sheet1!O358</f>
        <v>0</v>
      </c>
      <c r="P37">
        <f>[1]Sheet1!P358</f>
        <v>0</v>
      </c>
      <c r="Q37">
        <f>[1]Sheet1!Q358</f>
        <v>0</v>
      </c>
      <c r="R37">
        <f>[1]Sheet1!R358</f>
        <v>0</v>
      </c>
      <c r="S37">
        <f>[1]Sheet1!S358</f>
        <v>0</v>
      </c>
      <c r="T37">
        <f>[1]Sheet1!T358</f>
        <v>0</v>
      </c>
      <c r="U37">
        <f>[1]Sheet1!U358</f>
        <v>0</v>
      </c>
      <c r="V37" t="str">
        <f>[1]Sheet1!V358</f>
        <v>No</v>
      </c>
      <c r="W37" t="str">
        <f>[1]Sheet1!W358</f>
        <v>Sea</v>
      </c>
      <c r="X37">
        <f>[1]Sheet1!X358</f>
        <v>0</v>
      </c>
      <c r="Y37">
        <f>[1]Sheet1!Y358</f>
        <v>0</v>
      </c>
      <c r="Z37" t="str">
        <f>[1]Sheet1!Z358</f>
        <v>Native/indigene</v>
      </c>
      <c r="AA37" t="str">
        <f>[1]Sheet1!AA358</f>
        <v>No</v>
      </c>
      <c r="AB37">
        <f>[1]Sheet1!AB358</f>
        <v>3</v>
      </c>
      <c r="AC37" t="str">
        <f>[1]Sheet1!AC358</f>
        <v>No</v>
      </c>
      <c r="AD37">
        <f>[1]Sheet1!AD358</f>
        <v>5</v>
      </c>
      <c r="AE37" t="str">
        <f>[1]Sheet1!AE358</f>
        <v>No</v>
      </c>
      <c r="AF37" t="str">
        <f>[1]Sheet1!AF358</f>
        <v>No</v>
      </c>
      <c r="AG37" t="str">
        <f>[1]Sheet1!AG358</f>
        <v>No</v>
      </c>
      <c r="AH37" t="str">
        <f>[1]Sheet1!AH358</f>
        <v>Yes</v>
      </c>
      <c r="AI37" t="str">
        <f>[1]Sheet1!AI358</f>
        <v>Yes</v>
      </c>
      <c r="AJ37" t="str">
        <f>[1]Sheet1!AJ358</f>
        <v>Cordial</v>
      </c>
      <c r="AK37" t="str">
        <f>[1]Sheet1!AK358</f>
        <v>Rank assigned by migrants to natural resources in and around estuaries in order of importance:</v>
      </c>
      <c r="AL37" t="str">
        <f>[1]Sheet1!AL358</f>
        <v>Food (fish)</v>
      </c>
      <c r="AM37" t="str">
        <f>[1]Sheet1!AM358</f>
        <v>Vegetation/ Mangroves</v>
      </c>
      <c r="AN37" t="str">
        <f>[1]Sheet1!AN358</f>
        <v xml:space="preserve">Land </v>
      </c>
      <c r="AO37" t="str">
        <f>[1]Sheet1!AO358</f>
        <v xml:space="preserve">River </v>
      </c>
      <c r="AP37" t="str">
        <f>[1]Sheet1!AP358</f>
        <v>Open sea</v>
      </c>
      <c r="AQ37" t="str">
        <f>[1]Sheet1!AQ358</f>
        <v>Fuel Wood (mangroves)</v>
      </c>
      <c r="AR37" t="str">
        <f>[1]Sheet1!AR358</f>
        <v>No</v>
      </c>
    </row>
    <row r="38" spans="1:44" x14ac:dyDescent="0.25">
      <c r="A38" t="str">
        <f>[1]Sheet1!A359</f>
        <v>Ankobrah</v>
      </c>
      <c r="B38" t="str">
        <f>[1]Sheet1!B359</f>
        <v>Female</v>
      </c>
      <c r="C38" t="str">
        <f>[1]Sheet1!C359</f>
        <v>Married</v>
      </c>
      <c r="D38" t="str">
        <f>[1]Sheet1!D359</f>
        <v>52</v>
      </c>
      <c r="E38" t="str">
        <f>[1]Sheet1!E359</f>
        <v>Primary</v>
      </c>
      <c r="F38" t="str">
        <f>[1]Sheet1!F359</f>
        <v>15</v>
      </c>
      <c r="G38" t="str">
        <f>[1]Sheet1!G359</f>
        <v>Nzema</v>
      </c>
      <c r="H38" t="str">
        <f>[1]Sheet1!H359</f>
        <v>Farming</v>
      </c>
      <c r="I38" t="str">
        <f>[1]Sheet1!I359</f>
        <v>3</v>
      </c>
      <c r="J38">
        <f>[1]Sheet1!J359</f>
        <v>0</v>
      </c>
      <c r="K38" t="str">
        <f>[1]Sheet1!K359</f>
        <v>No</v>
      </c>
      <c r="L38" t="str">
        <f>[1]Sheet1!L359</f>
        <v>Yes</v>
      </c>
      <c r="M38">
        <f>[1]Sheet1!M359</f>
        <v>0</v>
      </c>
      <c r="N38">
        <f>[1]Sheet1!N359</f>
        <v>0</v>
      </c>
      <c r="O38">
        <f>[1]Sheet1!O359</f>
        <v>0</v>
      </c>
      <c r="P38">
        <f>[1]Sheet1!P359</f>
        <v>0</v>
      </c>
      <c r="Q38">
        <f>[1]Sheet1!Q359</f>
        <v>0</v>
      </c>
      <c r="R38">
        <f>[1]Sheet1!R359</f>
        <v>0</v>
      </c>
      <c r="S38">
        <f>[1]Sheet1!S359</f>
        <v>0</v>
      </c>
      <c r="T38">
        <f>[1]Sheet1!T359</f>
        <v>0</v>
      </c>
      <c r="U38">
        <f>[1]Sheet1!U359</f>
        <v>0</v>
      </c>
      <c r="V38" t="str">
        <f>[1]Sheet1!V359</f>
        <v>No</v>
      </c>
      <c r="W38" t="str">
        <f>[1]Sheet1!W359</f>
        <v>Fishes</v>
      </c>
      <c r="X38">
        <f>[1]Sheet1!X359</f>
        <v>0</v>
      </c>
      <c r="Y38">
        <f>[1]Sheet1!Y359</f>
        <v>0</v>
      </c>
      <c r="Z38" t="str">
        <f>[1]Sheet1!Z359</f>
        <v>Native/indigene</v>
      </c>
      <c r="AA38" t="str">
        <f>[1]Sheet1!AA359</f>
        <v>Yes</v>
      </c>
      <c r="AB38">
        <f>[1]Sheet1!AB359</f>
        <v>3</v>
      </c>
      <c r="AC38" t="str">
        <f>[1]Sheet1!AC359</f>
        <v>No</v>
      </c>
      <c r="AD38">
        <f>[1]Sheet1!AD359</f>
        <v>5</v>
      </c>
      <c r="AE38" t="str">
        <f>[1]Sheet1!AE359</f>
        <v>No</v>
      </c>
      <c r="AF38" t="str">
        <f>[1]Sheet1!AF359</f>
        <v>No</v>
      </c>
      <c r="AG38" t="str">
        <f>[1]Sheet1!AG359</f>
        <v>No</v>
      </c>
      <c r="AH38" t="str">
        <f>[1]Sheet1!AH359</f>
        <v>Yes</v>
      </c>
      <c r="AI38" t="str">
        <f>[1]Sheet1!AI359</f>
        <v>Yes</v>
      </c>
      <c r="AJ38" t="str">
        <f>[1]Sheet1!AJ359</f>
        <v>Cordial</v>
      </c>
      <c r="AK38" t="str">
        <f>[1]Sheet1!AK359</f>
        <v>Rank assigned by migrants to natural resources in and around estuaries in order of importance:</v>
      </c>
      <c r="AL38" t="str">
        <f>[1]Sheet1!AL359</f>
        <v>Vegetation/ Mangroves</v>
      </c>
      <c r="AM38" t="str">
        <f>[1]Sheet1!AM359</f>
        <v xml:space="preserve">Land </v>
      </c>
      <c r="AN38" t="str">
        <f>[1]Sheet1!AN359</f>
        <v xml:space="preserve">River </v>
      </c>
      <c r="AO38" t="str">
        <f>[1]Sheet1!AO359</f>
        <v>Open sea</v>
      </c>
      <c r="AP38" t="str">
        <f>[1]Sheet1!AP359</f>
        <v>Food (fish)</v>
      </c>
      <c r="AQ38" t="str">
        <f>[1]Sheet1!AQ359</f>
        <v>Fuel Wood (mangroves)</v>
      </c>
      <c r="AR38" t="str">
        <f>[1]Sheet1!AR359</f>
        <v>No</v>
      </c>
    </row>
    <row r="39" spans="1:44" x14ac:dyDescent="0.25">
      <c r="A39" t="str">
        <f>[1]Sheet1!A360</f>
        <v>Ankobrah</v>
      </c>
      <c r="B39" t="str">
        <f>[1]Sheet1!B360</f>
        <v>Female</v>
      </c>
      <c r="C39" t="str">
        <f>[1]Sheet1!C360</f>
        <v>Married</v>
      </c>
      <c r="D39" t="str">
        <f>[1]Sheet1!D360</f>
        <v>30</v>
      </c>
      <c r="E39" t="str">
        <f>[1]Sheet1!E360</f>
        <v>Technical/Vocational</v>
      </c>
      <c r="F39" t="str">
        <f>[1]Sheet1!F360</f>
        <v>15</v>
      </c>
      <c r="G39" t="str">
        <f>[1]Sheet1!G360</f>
        <v>Nzema</v>
      </c>
      <c r="H39" t="str">
        <f>[1]Sheet1!H360</f>
        <v xml:space="preserve">others </v>
      </c>
      <c r="I39">
        <f>[1]Sheet1!I360</f>
        <v>0</v>
      </c>
      <c r="J39">
        <f>[1]Sheet1!J360</f>
        <v>0</v>
      </c>
      <c r="K39" t="str">
        <f>[1]Sheet1!K360</f>
        <v>No</v>
      </c>
      <c r="L39" t="str">
        <f>[1]Sheet1!L360</f>
        <v>No</v>
      </c>
      <c r="M39" t="str">
        <f>[1]Sheet1!M360</f>
        <v>Awuku</v>
      </c>
      <c r="N39" t="str">
        <f>[1]Sheet1!N360</f>
        <v>No</v>
      </c>
      <c r="O39" t="str">
        <f>[1]Sheet1!O360</f>
        <v>Nothing</v>
      </c>
      <c r="P39" t="str">
        <f>[1]Sheet1!P360</f>
        <v>Awuku</v>
      </c>
      <c r="Q39" t="str">
        <f>[1]Sheet1!Q360</f>
        <v>No</v>
      </c>
      <c r="R39">
        <f>[1]Sheet1!R360</f>
        <v>0</v>
      </c>
      <c r="S39" t="str">
        <f>[1]Sheet1!S360</f>
        <v>I came to find job to do</v>
      </c>
      <c r="T39" t="str">
        <f>[1]Sheet1!T360</f>
        <v>2015</v>
      </c>
      <c r="U39" t="str">
        <f>[1]Sheet1!U360</f>
        <v xml:space="preserve">Access to land </v>
      </c>
      <c r="V39" t="str">
        <f>[1]Sheet1!V360</f>
        <v>Yes</v>
      </c>
      <c r="W39" t="str">
        <f>[1]Sheet1!W360</f>
        <v>Fishes</v>
      </c>
      <c r="X39" t="str">
        <f>[1]Sheet1!X360</f>
        <v>No</v>
      </c>
      <c r="Y39">
        <f>[1]Sheet1!Y360</f>
        <v>0</v>
      </c>
      <c r="Z39" t="str">
        <f>[1]Sheet1!Z360</f>
        <v>Migrant</v>
      </c>
      <c r="AA39" t="str">
        <f>[1]Sheet1!AA360</f>
        <v>No</v>
      </c>
      <c r="AB39">
        <f>[1]Sheet1!AB360</f>
        <v>1</v>
      </c>
      <c r="AC39" t="str">
        <f>[1]Sheet1!AC360</f>
        <v>No</v>
      </c>
      <c r="AD39">
        <f>[1]Sheet1!AD360</f>
        <v>5</v>
      </c>
      <c r="AE39" t="str">
        <f>[1]Sheet1!AE360</f>
        <v>Yes</v>
      </c>
      <c r="AF39" t="str">
        <f>[1]Sheet1!AF360</f>
        <v>No</v>
      </c>
      <c r="AG39" t="str">
        <f>[1]Sheet1!AG360</f>
        <v>No</v>
      </c>
      <c r="AH39" t="str">
        <f>[1]Sheet1!AH360</f>
        <v>Yes</v>
      </c>
      <c r="AI39" t="str">
        <f>[1]Sheet1!AI360</f>
        <v>Yes</v>
      </c>
      <c r="AJ39" t="str">
        <f>[1]Sheet1!AJ360</f>
        <v>Cordial</v>
      </c>
      <c r="AK39" t="str">
        <f>[1]Sheet1!AK360</f>
        <v>Rank assigned by migrants to natural resources in and around estuaries in order of importance:</v>
      </c>
      <c r="AL39" t="str">
        <f>[1]Sheet1!AL360</f>
        <v>Food (fish)</v>
      </c>
      <c r="AM39" t="str">
        <f>[1]Sheet1!AM360</f>
        <v>Open sea</v>
      </c>
      <c r="AN39" t="str">
        <f>[1]Sheet1!AN360</f>
        <v>Vegetation/ Mangroves</v>
      </c>
      <c r="AO39" t="str">
        <f>[1]Sheet1!AO360</f>
        <v xml:space="preserve">Land </v>
      </c>
      <c r="AP39" t="str">
        <f>[1]Sheet1!AP360</f>
        <v xml:space="preserve">River </v>
      </c>
      <c r="AQ39" t="str">
        <f>[1]Sheet1!AQ360</f>
        <v>Food (fish)</v>
      </c>
      <c r="AR39" t="str">
        <f>[1]Sheet1!AR360</f>
        <v>No</v>
      </c>
    </row>
    <row r="40" spans="1:44" x14ac:dyDescent="0.25">
      <c r="A40" t="str">
        <f>[1]Sheet1!A361</f>
        <v>Ankobrah</v>
      </c>
      <c r="B40" t="str">
        <f>[1]Sheet1!B361</f>
        <v>Male</v>
      </c>
      <c r="C40" t="str">
        <f>[1]Sheet1!C361</f>
        <v>Single</v>
      </c>
      <c r="D40" t="str">
        <f>[1]Sheet1!D361</f>
        <v>34</v>
      </c>
      <c r="E40" t="str">
        <f>[1]Sheet1!E361</f>
        <v>JSS/ Middle school</v>
      </c>
      <c r="F40" t="str">
        <f>[1]Sheet1!F361</f>
        <v>4</v>
      </c>
      <c r="G40" t="str">
        <f>[1]Sheet1!G361</f>
        <v>Nzema</v>
      </c>
      <c r="H40" t="str">
        <f>[1]Sheet1!H361</f>
        <v>Fishing</v>
      </c>
      <c r="I40" t="str">
        <f>[1]Sheet1!I361</f>
        <v>6</v>
      </c>
      <c r="J40" t="str">
        <f>[1]Sheet1!J361</f>
        <v>Set Gill Net</v>
      </c>
      <c r="K40" t="str">
        <f>[1]Sheet1!K361</f>
        <v>No</v>
      </c>
      <c r="L40" t="str">
        <f>[1]Sheet1!L361</f>
        <v>Yes</v>
      </c>
      <c r="M40">
        <f>[1]Sheet1!M361</f>
        <v>0</v>
      </c>
      <c r="N40">
        <f>[1]Sheet1!N361</f>
        <v>0</v>
      </c>
      <c r="O40">
        <f>[1]Sheet1!O361</f>
        <v>0</v>
      </c>
      <c r="P40">
        <f>[1]Sheet1!P361</f>
        <v>0</v>
      </c>
      <c r="Q40">
        <f>[1]Sheet1!Q361</f>
        <v>0</v>
      </c>
      <c r="R40">
        <f>[1]Sheet1!R361</f>
        <v>0</v>
      </c>
      <c r="S40">
        <f>[1]Sheet1!S361</f>
        <v>0</v>
      </c>
      <c r="T40">
        <f>[1]Sheet1!T361</f>
        <v>0</v>
      </c>
      <c r="U40">
        <f>[1]Sheet1!U361</f>
        <v>0</v>
      </c>
      <c r="V40" t="str">
        <f>[1]Sheet1!V361</f>
        <v>No</v>
      </c>
      <c r="W40" t="str">
        <f>[1]Sheet1!W361</f>
        <v>Fish</v>
      </c>
      <c r="X40">
        <f>[1]Sheet1!X361</f>
        <v>0</v>
      </c>
      <c r="Y40">
        <f>[1]Sheet1!Y361</f>
        <v>0</v>
      </c>
      <c r="Z40" t="str">
        <f>[1]Sheet1!Z361</f>
        <v>Native/indigene</v>
      </c>
      <c r="AA40" t="str">
        <f>[1]Sheet1!AA361</f>
        <v>Yes</v>
      </c>
      <c r="AB40">
        <f>[1]Sheet1!AB361</f>
        <v>6</v>
      </c>
      <c r="AC40" t="str">
        <f>[1]Sheet1!AC361</f>
        <v>No</v>
      </c>
      <c r="AD40">
        <f>[1]Sheet1!AD361</f>
        <v>3</v>
      </c>
      <c r="AE40" t="str">
        <f>[1]Sheet1!AE361</f>
        <v>No</v>
      </c>
      <c r="AF40" t="str">
        <f>[1]Sheet1!AF361</f>
        <v>Yes</v>
      </c>
      <c r="AG40" t="str">
        <f>[1]Sheet1!AG361</f>
        <v>Yes</v>
      </c>
      <c r="AH40" t="str">
        <f>[1]Sheet1!AH361</f>
        <v>Yes</v>
      </c>
      <c r="AI40" t="str">
        <f>[1]Sheet1!AI361</f>
        <v>Yes</v>
      </c>
      <c r="AJ40" t="str">
        <f>[1]Sheet1!AJ361</f>
        <v>Cordial</v>
      </c>
      <c r="AK40" t="str">
        <f>[1]Sheet1!AK361</f>
        <v>Rank assigned by migrants to natural resources in and around estuaries in order of importance:</v>
      </c>
      <c r="AL40" t="str">
        <f>[1]Sheet1!AL361</f>
        <v>Food (fish)</v>
      </c>
      <c r="AM40" t="str">
        <f>[1]Sheet1!AM361</f>
        <v>Vegetation/ Mangroves</v>
      </c>
      <c r="AN40" t="str">
        <f>[1]Sheet1!AN361</f>
        <v xml:space="preserve">Land </v>
      </c>
      <c r="AO40" t="str">
        <f>[1]Sheet1!AO361</f>
        <v>Open sea</v>
      </c>
      <c r="AP40" t="str">
        <f>[1]Sheet1!AP361</f>
        <v xml:space="preserve">River </v>
      </c>
      <c r="AQ40" t="str">
        <f>[1]Sheet1!AQ361</f>
        <v>Open Sea</v>
      </c>
      <c r="AR40" t="str">
        <f>[1]Sheet1!AR361</f>
        <v>No</v>
      </c>
    </row>
    <row r="41" spans="1:44" x14ac:dyDescent="0.25">
      <c r="A41" t="str">
        <f>[1]Sheet1!A362</f>
        <v>Ankobrah</v>
      </c>
      <c r="B41" t="str">
        <f>[1]Sheet1!B362</f>
        <v>Female</v>
      </c>
      <c r="C41" t="str">
        <f>[1]Sheet1!C362</f>
        <v>Married</v>
      </c>
      <c r="D41" t="str">
        <f>[1]Sheet1!D362</f>
        <v>35</v>
      </c>
      <c r="E41" t="str">
        <f>[1]Sheet1!E362</f>
        <v>JSS/ Middle school</v>
      </c>
      <c r="F41" t="str">
        <f>[1]Sheet1!F362</f>
        <v>8</v>
      </c>
      <c r="G41" t="str">
        <f>[1]Sheet1!G362</f>
        <v>Nzema</v>
      </c>
      <c r="H41" t="str">
        <f>[1]Sheet1!H362</f>
        <v>Petty trading</v>
      </c>
      <c r="I41">
        <f>[1]Sheet1!I362</f>
        <v>0</v>
      </c>
      <c r="J41">
        <f>[1]Sheet1!J362</f>
        <v>0</v>
      </c>
      <c r="K41" t="str">
        <f>[1]Sheet1!K362</f>
        <v>No</v>
      </c>
      <c r="L41" t="str">
        <f>[1]Sheet1!L362</f>
        <v>No</v>
      </c>
      <c r="M41" t="str">
        <f>[1]Sheet1!M362</f>
        <v xml:space="preserve">Half-assini </v>
      </c>
      <c r="N41" t="str">
        <f>[1]Sheet1!N362</f>
        <v>No</v>
      </c>
      <c r="O41" t="str">
        <f>[1]Sheet1!O362</f>
        <v>Fish trading</v>
      </c>
      <c r="P41" t="str">
        <f>[1]Sheet1!P362</f>
        <v>I came to visit my family</v>
      </c>
      <c r="Q41" t="str">
        <f>[1]Sheet1!Q362</f>
        <v>No</v>
      </c>
      <c r="R41">
        <f>[1]Sheet1!R362</f>
        <v>0</v>
      </c>
      <c r="S41" t="str">
        <f>[1]Sheet1!S362</f>
        <v>I have relatives here</v>
      </c>
      <c r="T41" t="str">
        <f>[1]Sheet1!T362</f>
        <v>2014</v>
      </c>
      <c r="U41" t="str">
        <f>[1]Sheet1!U362</f>
        <v>Other people from my hometown</v>
      </c>
      <c r="V41" t="str">
        <f>[1]Sheet1!V362</f>
        <v>Yes</v>
      </c>
      <c r="W41" t="str">
        <f>[1]Sheet1!W362</f>
        <v>Fish</v>
      </c>
      <c r="X41" t="str">
        <f>[1]Sheet1!X362</f>
        <v>No</v>
      </c>
      <c r="Y41">
        <f>[1]Sheet1!Y362</f>
        <v>0</v>
      </c>
      <c r="Z41" t="str">
        <f>[1]Sheet1!Z362</f>
        <v>Migrant</v>
      </c>
      <c r="AA41" t="str">
        <f>[1]Sheet1!AA362</f>
        <v>No</v>
      </c>
      <c r="AB41">
        <f>[1]Sheet1!AB362</f>
        <v>1</v>
      </c>
      <c r="AC41" t="str">
        <f>[1]Sheet1!AC362</f>
        <v>No</v>
      </c>
      <c r="AD41">
        <f>[1]Sheet1!AD362</f>
        <v>5</v>
      </c>
      <c r="AE41" t="str">
        <f>[1]Sheet1!AE362</f>
        <v>Yes</v>
      </c>
      <c r="AF41" t="str">
        <f>[1]Sheet1!AF362</f>
        <v>No</v>
      </c>
      <c r="AG41" t="str">
        <f>[1]Sheet1!AG362</f>
        <v>No</v>
      </c>
      <c r="AH41" t="str">
        <f>[1]Sheet1!AH362</f>
        <v>Yes</v>
      </c>
      <c r="AI41" t="str">
        <f>[1]Sheet1!AI362</f>
        <v>Yes</v>
      </c>
      <c r="AJ41" t="str">
        <f>[1]Sheet1!AJ362</f>
        <v>Cordial</v>
      </c>
      <c r="AK41" t="str">
        <f>[1]Sheet1!AK362</f>
        <v>Rank assigned by migrants to natural resources in and around estuaries in order of importance:</v>
      </c>
      <c r="AL41" t="str">
        <f>[1]Sheet1!AL362</f>
        <v>Food (fish)</v>
      </c>
      <c r="AM41" t="str">
        <f>[1]Sheet1!AM362</f>
        <v>Open sea</v>
      </c>
      <c r="AN41" t="str">
        <f>[1]Sheet1!AN362</f>
        <v xml:space="preserve">Land </v>
      </c>
      <c r="AO41" t="str">
        <f>[1]Sheet1!AO362</f>
        <v xml:space="preserve">River </v>
      </c>
      <c r="AP41" t="str">
        <f>[1]Sheet1!AP362</f>
        <v>Vegetation/ Mangroves</v>
      </c>
      <c r="AQ41" t="str">
        <f>[1]Sheet1!AQ362</f>
        <v>Food (fish)</v>
      </c>
      <c r="AR41" t="str">
        <f>[1]Sheet1!AR362</f>
        <v>No</v>
      </c>
    </row>
    <row r="42" spans="1:44" x14ac:dyDescent="0.25">
      <c r="A42" t="str">
        <f>[1]Sheet1!A363</f>
        <v>Ankobrah</v>
      </c>
      <c r="B42" t="str">
        <f>[1]Sheet1!B363</f>
        <v>Female</v>
      </c>
      <c r="C42" t="str">
        <f>[1]Sheet1!C363</f>
        <v>Single</v>
      </c>
      <c r="D42" t="str">
        <f>[1]Sheet1!D363</f>
        <v>39</v>
      </c>
      <c r="E42" t="str">
        <f>[1]Sheet1!E363</f>
        <v>JSS/ Middle school</v>
      </c>
      <c r="F42" t="str">
        <f>[1]Sheet1!F363</f>
        <v>15</v>
      </c>
      <c r="G42" t="str">
        <f>[1]Sheet1!G363</f>
        <v>Nzema</v>
      </c>
      <c r="H42" t="str">
        <f>[1]Sheet1!H363</f>
        <v>Dress making/hair dressing</v>
      </c>
      <c r="I42">
        <f>[1]Sheet1!I363</f>
        <v>0</v>
      </c>
      <c r="J42">
        <f>[1]Sheet1!J363</f>
        <v>0</v>
      </c>
      <c r="K42" t="str">
        <f>[1]Sheet1!K363</f>
        <v>No</v>
      </c>
      <c r="L42" t="str">
        <f>[1]Sheet1!L363</f>
        <v>Yes</v>
      </c>
      <c r="M42">
        <f>[1]Sheet1!M363</f>
        <v>0</v>
      </c>
      <c r="N42">
        <f>[1]Sheet1!N363</f>
        <v>0</v>
      </c>
      <c r="O42">
        <f>[1]Sheet1!O363</f>
        <v>0</v>
      </c>
      <c r="P42">
        <f>[1]Sheet1!P363</f>
        <v>0</v>
      </c>
      <c r="Q42">
        <f>[1]Sheet1!Q363</f>
        <v>0</v>
      </c>
      <c r="R42">
        <f>[1]Sheet1!R363</f>
        <v>0</v>
      </c>
      <c r="S42">
        <f>[1]Sheet1!S363</f>
        <v>0</v>
      </c>
      <c r="T42">
        <f>[1]Sheet1!T363</f>
        <v>0</v>
      </c>
      <c r="U42">
        <f>[1]Sheet1!U363</f>
        <v>0</v>
      </c>
      <c r="V42" t="str">
        <f>[1]Sheet1!V363</f>
        <v>No</v>
      </c>
      <c r="W42" t="str">
        <f>[1]Sheet1!W363</f>
        <v>Fish</v>
      </c>
      <c r="X42">
        <f>[1]Sheet1!X363</f>
        <v>0</v>
      </c>
      <c r="Y42">
        <f>[1]Sheet1!Y363</f>
        <v>0</v>
      </c>
      <c r="Z42" t="str">
        <f>[1]Sheet1!Z363</f>
        <v>Native/indigene</v>
      </c>
      <c r="AA42" t="str">
        <f>[1]Sheet1!AA363</f>
        <v>No</v>
      </c>
      <c r="AB42">
        <f>[1]Sheet1!AB363</f>
        <v>1</v>
      </c>
      <c r="AC42" t="str">
        <f>[1]Sheet1!AC363</f>
        <v>No</v>
      </c>
      <c r="AD42">
        <f>[1]Sheet1!AD363</f>
        <v>5</v>
      </c>
      <c r="AE42" t="str">
        <f>[1]Sheet1!AE363</f>
        <v>Yes</v>
      </c>
      <c r="AF42" t="str">
        <f>[1]Sheet1!AF363</f>
        <v>No</v>
      </c>
      <c r="AG42" t="str">
        <f>[1]Sheet1!AG363</f>
        <v>No</v>
      </c>
      <c r="AH42" t="str">
        <f>[1]Sheet1!AH363</f>
        <v>Yes</v>
      </c>
      <c r="AI42" t="str">
        <f>[1]Sheet1!AI363</f>
        <v>No</v>
      </c>
      <c r="AJ42" t="str">
        <f>[1]Sheet1!AJ363</f>
        <v>Cordial</v>
      </c>
      <c r="AK42">
        <f>[1]Sheet1!AK363</f>
        <v>0</v>
      </c>
      <c r="AL42" t="str">
        <f>[1]Sheet1!AL363</f>
        <v xml:space="preserve">Land </v>
      </c>
      <c r="AM42" t="str">
        <f>[1]Sheet1!AM363</f>
        <v>Food (fish)</v>
      </c>
      <c r="AN42" t="str">
        <f>[1]Sheet1!AN363</f>
        <v>Vegetation/ Mangroves</v>
      </c>
      <c r="AO42" t="str">
        <f>[1]Sheet1!AO363</f>
        <v>Open sea</v>
      </c>
      <c r="AP42" t="str">
        <f>[1]Sheet1!AP363</f>
        <v xml:space="preserve">River </v>
      </c>
      <c r="AQ42" t="str">
        <f>[1]Sheet1!AQ363</f>
        <v>Open Sea</v>
      </c>
      <c r="AR42" t="str">
        <f>[1]Sheet1!AR363</f>
        <v>No</v>
      </c>
    </row>
    <row r="43" spans="1:44" x14ac:dyDescent="0.25">
      <c r="A43" t="str">
        <f>[1]Sheet1!A364</f>
        <v>Ankobrah</v>
      </c>
      <c r="B43" t="str">
        <f>[1]Sheet1!B364</f>
        <v>Male</v>
      </c>
      <c r="C43" t="str">
        <f>[1]Sheet1!C364</f>
        <v>Married</v>
      </c>
      <c r="D43" t="str">
        <f>[1]Sheet1!D364</f>
        <v>60</v>
      </c>
      <c r="E43" t="str">
        <f>[1]Sheet1!E364</f>
        <v>Primary</v>
      </c>
      <c r="F43" t="str">
        <f>[1]Sheet1!F364</f>
        <v>9</v>
      </c>
      <c r="G43" t="str">
        <f>[1]Sheet1!G364</f>
        <v>Nzema</v>
      </c>
      <c r="H43" t="str">
        <f>[1]Sheet1!H364</f>
        <v>Farming</v>
      </c>
      <c r="I43" t="str">
        <f>[1]Sheet1!I364</f>
        <v>6</v>
      </c>
      <c r="J43">
        <f>[1]Sheet1!J364</f>
        <v>0</v>
      </c>
      <c r="K43" t="str">
        <f>[1]Sheet1!K364</f>
        <v>No</v>
      </c>
      <c r="L43" t="str">
        <f>[1]Sheet1!L364</f>
        <v>Yes</v>
      </c>
      <c r="M43">
        <f>[1]Sheet1!M364</f>
        <v>0</v>
      </c>
      <c r="N43">
        <f>[1]Sheet1!N364</f>
        <v>0</v>
      </c>
      <c r="O43">
        <f>[1]Sheet1!O364</f>
        <v>0</v>
      </c>
      <c r="P43">
        <f>[1]Sheet1!P364</f>
        <v>0</v>
      </c>
      <c r="Q43">
        <f>[1]Sheet1!Q364</f>
        <v>0</v>
      </c>
      <c r="R43">
        <f>[1]Sheet1!R364</f>
        <v>0</v>
      </c>
      <c r="S43">
        <f>[1]Sheet1!S364</f>
        <v>0</v>
      </c>
      <c r="T43">
        <f>[1]Sheet1!T364</f>
        <v>0</v>
      </c>
      <c r="U43">
        <f>[1]Sheet1!U364</f>
        <v>0</v>
      </c>
      <c r="V43" t="str">
        <f>[1]Sheet1!V364</f>
        <v>No</v>
      </c>
      <c r="W43" t="str">
        <f>[1]Sheet1!W364</f>
        <v>Sand and fish</v>
      </c>
      <c r="X43">
        <f>[1]Sheet1!X364</f>
        <v>0</v>
      </c>
      <c r="Y43">
        <f>[1]Sheet1!Y364</f>
        <v>0</v>
      </c>
      <c r="Z43" t="str">
        <f>[1]Sheet1!Z364</f>
        <v>Native/indigene</v>
      </c>
      <c r="AA43" t="str">
        <f>[1]Sheet1!AA364</f>
        <v>No</v>
      </c>
      <c r="AB43">
        <f>[1]Sheet1!AB364</f>
        <v>6</v>
      </c>
      <c r="AC43" t="str">
        <f>[1]Sheet1!AC364</f>
        <v>No</v>
      </c>
      <c r="AD43">
        <f>[1]Sheet1!AD364</f>
        <v>4</v>
      </c>
      <c r="AE43" t="str">
        <f>[1]Sheet1!AE364</f>
        <v>Yes</v>
      </c>
      <c r="AF43" t="str">
        <f>[1]Sheet1!AF364</f>
        <v>No</v>
      </c>
      <c r="AG43" t="str">
        <f>[1]Sheet1!AG364</f>
        <v>No</v>
      </c>
      <c r="AH43" t="str">
        <f>[1]Sheet1!AH364</f>
        <v>Yes</v>
      </c>
      <c r="AI43" t="str">
        <f>[1]Sheet1!AI364</f>
        <v>Yes</v>
      </c>
      <c r="AJ43" t="str">
        <f>[1]Sheet1!AJ364</f>
        <v>Cordial</v>
      </c>
      <c r="AK43" t="str">
        <f>[1]Sheet1!AK364</f>
        <v>Rank assigned by migrants to natural resources in and around estuaries in order of importance:</v>
      </c>
      <c r="AL43" t="str">
        <f>[1]Sheet1!AL364</f>
        <v>Food (fish)</v>
      </c>
      <c r="AM43" t="str">
        <f>[1]Sheet1!AM364</f>
        <v>Open sea</v>
      </c>
      <c r="AN43" t="str">
        <f>[1]Sheet1!AN364</f>
        <v>Vegetation/ Mangroves</v>
      </c>
      <c r="AO43" t="str">
        <f>[1]Sheet1!AO364</f>
        <v xml:space="preserve">River </v>
      </c>
      <c r="AP43" t="str">
        <f>[1]Sheet1!AP364</f>
        <v xml:space="preserve">Land </v>
      </c>
      <c r="AQ43" t="str">
        <f>[1]Sheet1!AQ364</f>
        <v>Food (fish)</v>
      </c>
      <c r="AR43" t="str">
        <f>[1]Sheet1!AR364</f>
        <v>No</v>
      </c>
    </row>
    <row r="44" spans="1:44" x14ac:dyDescent="0.25">
      <c r="A44" t="str">
        <f>[1]Sheet1!A365</f>
        <v>Ankobrah</v>
      </c>
      <c r="B44" t="str">
        <f>[1]Sheet1!B365</f>
        <v>Female</v>
      </c>
      <c r="C44" t="str">
        <f>[1]Sheet1!C365</f>
        <v>Married</v>
      </c>
      <c r="D44" t="str">
        <f>[1]Sheet1!D365</f>
        <v>67</v>
      </c>
      <c r="E44" t="str">
        <f>[1]Sheet1!E365</f>
        <v>Secondary</v>
      </c>
      <c r="F44" t="str">
        <f>[1]Sheet1!F365</f>
        <v>10</v>
      </c>
      <c r="G44" t="str">
        <f>[1]Sheet1!G365</f>
        <v>Nzema</v>
      </c>
      <c r="H44" t="str">
        <f>[1]Sheet1!H365</f>
        <v>Petty trading</v>
      </c>
      <c r="I44">
        <f>[1]Sheet1!I365</f>
        <v>0</v>
      </c>
      <c r="J44">
        <f>[1]Sheet1!J365</f>
        <v>0</v>
      </c>
      <c r="K44" t="str">
        <f>[1]Sheet1!K365</f>
        <v>No</v>
      </c>
      <c r="L44" t="str">
        <f>[1]Sheet1!L365</f>
        <v>Yes</v>
      </c>
      <c r="M44">
        <f>[1]Sheet1!M365</f>
        <v>0</v>
      </c>
      <c r="N44">
        <f>[1]Sheet1!N365</f>
        <v>0</v>
      </c>
      <c r="O44">
        <f>[1]Sheet1!O365</f>
        <v>0</v>
      </c>
      <c r="P44">
        <f>[1]Sheet1!P365</f>
        <v>0</v>
      </c>
      <c r="Q44">
        <f>[1]Sheet1!Q365</f>
        <v>0</v>
      </c>
      <c r="R44">
        <f>[1]Sheet1!R365</f>
        <v>0</v>
      </c>
      <c r="S44">
        <f>[1]Sheet1!S365</f>
        <v>0</v>
      </c>
      <c r="T44">
        <f>[1]Sheet1!T365</f>
        <v>0</v>
      </c>
      <c r="U44">
        <f>[1]Sheet1!U365</f>
        <v>0</v>
      </c>
      <c r="V44" t="str">
        <f>[1]Sheet1!V365</f>
        <v>No</v>
      </c>
      <c r="W44" t="str">
        <f>[1]Sheet1!W365</f>
        <v>Sand and fish</v>
      </c>
      <c r="X44">
        <f>[1]Sheet1!X365</f>
        <v>0</v>
      </c>
      <c r="Y44">
        <f>[1]Sheet1!Y365</f>
        <v>0</v>
      </c>
      <c r="Z44" t="str">
        <f>[1]Sheet1!Z365</f>
        <v>Native/indigene</v>
      </c>
      <c r="AA44" t="str">
        <f>[1]Sheet1!AA365</f>
        <v>Yes</v>
      </c>
      <c r="AB44">
        <f>[1]Sheet1!AB365</f>
        <v>1</v>
      </c>
      <c r="AC44" t="str">
        <f>[1]Sheet1!AC365</f>
        <v>No</v>
      </c>
      <c r="AD44">
        <f>[1]Sheet1!AD365</f>
        <v>3</v>
      </c>
      <c r="AE44" t="str">
        <f>[1]Sheet1!AE365</f>
        <v>Yes</v>
      </c>
      <c r="AF44" t="str">
        <f>[1]Sheet1!AF365</f>
        <v>No</v>
      </c>
      <c r="AG44" t="str">
        <f>[1]Sheet1!AG365</f>
        <v>Yes</v>
      </c>
      <c r="AH44" t="str">
        <f>[1]Sheet1!AH365</f>
        <v>Yes</v>
      </c>
      <c r="AI44" t="str">
        <f>[1]Sheet1!AI365</f>
        <v>Yes</v>
      </c>
      <c r="AJ44" t="str">
        <f>[1]Sheet1!AJ365</f>
        <v>Cordial</v>
      </c>
      <c r="AK44" t="str">
        <f>[1]Sheet1!AK365</f>
        <v>Rank assigned by migrants to natural resources in and around estuaries in order of importance:</v>
      </c>
      <c r="AL44" t="str">
        <f>[1]Sheet1!AL365</f>
        <v>Food (fish)</v>
      </c>
      <c r="AM44" t="str">
        <f>[1]Sheet1!AM365</f>
        <v>Vegetation/ Mangroves</v>
      </c>
      <c r="AN44" t="str">
        <f>[1]Sheet1!AN365</f>
        <v xml:space="preserve">Land </v>
      </c>
      <c r="AO44" t="str">
        <f>[1]Sheet1!AO365</f>
        <v xml:space="preserve">River </v>
      </c>
      <c r="AP44" t="str">
        <f>[1]Sheet1!AP365</f>
        <v>Open sea</v>
      </c>
      <c r="AQ44" t="str">
        <f>[1]Sheet1!AQ365</f>
        <v>Food (fish)</v>
      </c>
      <c r="AR44" t="str">
        <f>[1]Sheet1!AR365</f>
        <v>No</v>
      </c>
    </row>
    <row r="45" spans="1:44" x14ac:dyDescent="0.25">
      <c r="A45" t="str">
        <f>[1]Sheet1!A366</f>
        <v>Ankobrah</v>
      </c>
      <c r="B45" t="str">
        <f>[1]Sheet1!B366</f>
        <v>Female</v>
      </c>
      <c r="C45" t="str">
        <f>[1]Sheet1!C366</f>
        <v>Married</v>
      </c>
      <c r="D45" t="str">
        <f>[1]Sheet1!D366</f>
        <v>36</v>
      </c>
      <c r="E45" t="str">
        <f>[1]Sheet1!E366</f>
        <v>No formal Education</v>
      </c>
      <c r="F45" t="str">
        <f>[1]Sheet1!F366</f>
        <v>7</v>
      </c>
      <c r="G45" t="str">
        <f>[1]Sheet1!G366</f>
        <v>Nzema</v>
      </c>
      <c r="H45" t="str">
        <f>[1]Sheet1!H366</f>
        <v xml:space="preserve">Fish mongering </v>
      </c>
      <c r="I45" t="str">
        <f>[1]Sheet1!I366</f>
        <v>13</v>
      </c>
      <c r="J45">
        <f>[1]Sheet1!J366</f>
        <v>0</v>
      </c>
      <c r="K45" t="str">
        <f>[1]Sheet1!K366</f>
        <v>Yes</v>
      </c>
      <c r="L45" t="str">
        <f>[1]Sheet1!L366</f>
        <v>Yes</v>
      </c>
      <c r="M45">
        <f>[1]Sheet1!M366</f>
        <v>0</v>
      </c>
      <c r="N45">
        <f>[1]Sheet1!N366</f>
        <v>0</v>
      </c>
      <c r="O45">
        <f>[1]Sheet1!O366</f>
        <v>0</v>
      </c>
      <c r="P45">
        <f>[1]Sheet1!P366</f>
        <v>0</v>
      </c>
      <c r="Q45">
        <f>[1]Sheet1!Q366</f>
        <v>0</v>
      </c>
      <c r="R45">
        <f>[1]Sheet1!R366</f>
        <v>0</v>
      </c>
      <c r="S45">
        <f>[1]Sheet1!S366</f>
        <v>0</v>
      </c>
      <c r="T45">
        <f>[1]Sheet1!T366</f>
        <v>0</v>
      </c>
      <c r="U45">
        <f>[1]Sheet1!U366</f>
        <v>0</v>
      </c>
      <c r="V45" t="str">
        <f>[1]Sheet1!V366</f>
        <v>No</v>
      </c>
      <c r="W45" t="str">
        <f>[1]Sheet1!W366</f>
        <v>Fish</v>
      </c>
      <c r="X45">
        <f>[1]Sheet1!X366</f>
        <v>0</v>
      </c>
      <c r="Y45">
        <f>[1]Sheet1!Y366</f>
        <v>0</v>
      </c>
      <c r="Z45" t="str">
        <f>[1]Sheet1!Z366</f>
        <v>Native/indigene</v>
      </c>
      <c r="AA45" t="str">
        <f>[1]Sheet1!AA366</f>
        <v>Yes</v>
      </c>
      <c r="AB45">
        <f>[1]Sheet1!AB366</f>
        <v>13</v>
      </c>
      <c r="AC45" t="str">
        <f>[1]Sheet1!AC366</f>
        <v>Yes</v>
      </c>
      <c r="AD45">
        <f>[1]Sheet1!AD366</f>
        <v>3</v>
      </c>
      <c r="AE45" t="str">
        <f>[1]Sheet1!AE366</f>
        <v>Yes</v>
      </c>
      <c r="AF45" t="str">
        <f>[1]Sheet1!AF366</f>
        <v>No</v>
      </c>
      <c r="AG45" t="str">
        <f>[1]Sheet1!AG366</f>
        <v>Yes</v>
      </c>
      <c r="AH45" t="str">
        <f>[1]Sheet1!AH366</f>
        <v>Yes</v>
      </c>
      <c r="AI45" t="str">
        <f>[1]Sheet1!AI366</f>
        <v>Yes</v>
      </c>
      <c r="AJ45" t="str">
        <f>[1]Sheet1!AJ366</f>
        <v>Cordial</v>
      </c>
      <c r="AK45" t="str">
        <f>[1]Sheet1!AK366</f>
        <v>Rank assigned by migrants to natural resources in and around estuaries in order of importance:</v>
      </c>
      <c r="AL45" t="str">
        <f>[1]Sheet1!AL366</f>
        <v>Food (fish)</v>
      </c>
      <c r="AM45" t="str">
        <f>[1]Sheet1!AM366</f>
        <v>Vegetation/ Mangroves</v>
      </c>
      <c r="AN45" t="str">
        <f>[1]Sheet1!AN366</f>
        <v xml:space="preserve">Land </v>
      </c>
      <c r="AO45" t="str">
        <f>[1]Sheet1!AO366</f>
        <v>Open sea</v>
      </c>
      <c r="AP45" t="str">
        <f>[1]Sheet1!AP366</f>
        <v xml:space="preserve">River </v>
      </c>
      <c r="AQ45" t="str">
        <f>[1]Sheet1!AQ366</f>
        <v>Open Sea</v>
      </c>
      <c r="AR45" t="str">
        <f>[1]Sheet1!AR366</f>
        <v>No</v>
      </c>
    </row>
    <row r="46" spans="1:44" x14ac:dyDescent="0.25">
      <c r="A46" t="str">
        <f>[1]Sheet1!A367</f>
        <v>Ankobrah</v>
      </c>
      <c r="B46" t="str">
        <f>[1]Sheet1!B367</f>
        <v>Female</v>
      </c>
      <c r="C46" t="str">
        <f>[1]Sheet1!C367</f>
        <v>Married</v>
      </c>
      <c r="D46" t="str">
        <f>[1]Sheet1!D367</f>
        <v>52</v>
      </c>
      <c r="E46" t="str">
        <f>[1]Sheet1!E367</f>
        <v>JSS/ Middle school</v>
      </c>
      <c r="F46" t="str">
        <f>[1]Sheet1!F367</f>
        <v>15</v>
      </c>
      <c r="G46" t="str">
        <f>[1]Sheet1!G367</f>
        <v>Nzema</v>
      </c>
      <c r="H46" t="str">
        <f>[1]Sheet1!H367</f>
        <v xml:space="preserve">Fish mongering </v>
      </c>
      <c r="I46" t="str">
        <f>[1]Sheet1!I367</f>
        <v>30</v>
      </c>
      <c r="J46">
        <f>[1]Sheet1!J367</f>
        <v>0</v>
      </c>
      <c r="K46" t="str">
        <f>[1]Sheet1!K367</f>
        <v>No</v>
      </c>
      <c r="L46" t="str">
        <f>[1]Sheet1!L367</f>
        <v>Yes</v>
      </c>
      <c r="M46">
        <f>[1]Sheet1!M367</f>
        <v>0</v>
      </c>
      <c r="N46">
        <f>[1]Sheet1!N367</f>
        <v>0</v>
      </c>
      <c r="O46">
        <f>[1]Sheet1!O367</f>
        <v>0</v>
      </c>
      <c r="P46">
        <f>[1]Sheet1!P367</f>
        <v>0</v>
      </c>
      <c r="Q46">
        <f>[1]Sheet1!Q367</f>
        <v>0</v>
      </c>
      <c r="R46">
        <f>[1]Sheet1!R367</f>
        <v>0</v>
      </c>
      <c r="S46">
        <f>[1]Sheet1!S367</f>
        <v>0</v>
      </c>
      <c r="T46">
        <f>[1]Sheet1!T367</f>
        <v>0</v>
      </c>
      <c r="U46">
        <f>[1]Sheet1!U367</f>
        <v>0</v>
      </c>
      <c r="V46" t="str">
        <f>[1]Sheet1!V367</f>
        <v>No</v>
      </c>
      <c r="W46" t="str">
        <f>[1]Sheet1!W367</f>
        <v xml:space="preserve">Sand </v>
      </c>
      <c r="X46">
        <f>[1]Sheet1!X367</f>
        <v>0</v>
      </c>
      <c r="Y46">
        <f>[1]Sheet1!Y367</f>
        <v>0</v>
      </c>
      <c r="Z46" t="str">
        <f>[1]Sheet1!Z367</f>
        <v>Native/indigene</v>
      </c>
      <c r="AA46" t="str">
        <f>[1]Sheet1!AA367</f>
        <v>No</v>
      </c>
      <c r="AB46">
        <f>[1]Sheet1!AB367</f>
        <v>30</v>
      </c>
      <c r="AC46" t="str">
        <f>[1]Sheet1!AC367</f>
        <v>No</v>
      </c>
      <c r="AD46">
        <f>[1]Sheet1!AD367</f>
        <v>4</v>
      </c>
      <c r="AE46" t="str">
        <f>[1]Sheet1!AE367</f>
        <v>Yes</v>
      </c>
      <c r="AF46" t="str">
        <f>[1]Sheet1!AF367</f>
        <v>No</v>
      </c>
      <c r="AG46" t="str">
        <f>[1]Sheet1!AG367</f>
        <v>No</v>
      </c>
      <c r="AH46" t="str">
        <f>[1]Sheet1!AH367</f>
        <v>Yes</v>
      </c>
      <c r="AI46" t="str">
        <f>[1]Sheet1!AI367</f>
        <v>Yes</v>
      </c>
      <c r="AJ46" t="str">
        <f>[1]Sheet1!AJ367</f>
        <v>Cordial</v>
      </c>
      <c r="AK46" t="str">
        <f>[1]Sheet1!AK367</f>
        <v>Rank assigned by migrants to natural resources in and around estuaries in order of importance:</v>
      </c>
      <c r="AL46" t="str">
        <f>[1]Sheet1!AL367</f>
        <v>Food (fish)</v>
      </c>
      <c r="AM46" t="str">
        <f>[1]Sheet1!AM367</f>
        <v>Vegetation/ Mangroves</v>
      </c>
      <c r="AN46" t="str">
        <f>[1]Sheet1!AN367</f>
        <v xml:space="preserve">River </v>
      </c>
      <c r="AO46" t="str">
        <f>[1]Sheet1!AO367</f>
        <v xml:space="preserve">Land </v>
      </c>
      <c r="AP46" t="str">
        <f>[1]Sheet1!AP367</f>
        <v>Open sea</v>
      </c>
      <c r="AQ46" t="str">
        <f>[1]Sheet1!AQ367</f>
        <v>Food (fish)</v>
      </c>
      <c r="AR46" t="str">
        <f>[1]Sheet1!AR367</f>
        <v>No</v>
      </c>
    </row>
    <row r="47" spans="1:44" x14ac:dyDescent="0.25">
      <c r="A47" t="str">
        <f>[1]Sheet1!A368</f>
        <v>Ankobrah</v>
      </c>
      <c r="B47" t="str">
        <f>[1]Sheet1!B368</f>
        <v>Male</v>
      </c>
      <c r="C47" t="str">
        <f>[1]Sheet1!C368</f>
        <v>Married</v>
      </c>
      <c r="D47" t="str">
        <f>[1]Sheet1!D368</f>
        <v>59</v>
      </c>
      <c r="E47" t="str">
        <f>[1]Sheet1!E368</f>
        <v>JSS/ Middle school</v>
      </c>
      <c r="F47" t="str">
        <f>[1]Sheet1!F368</f>
        <v>11</v>
      </c>
      <c r="G47" t="str">
        <f>[1]Sheet1!G368</f>
        <v>Nzema</v>
      </c>
      <c r="H47" t="str">
        <f>[1]Sheet1!H368</f>
        <v>Fishing</v>
      </c>
      <c r="I47" t="str">
        <f>[1]Sheet1!I368</f>
        <v>30</v>
      </c>
      <c r="J47" t="str">
        <f>[1]Sheet1!J368</f>
        <v>Set Gill Net</v>
      </c>
      <c r="K47" t="str">
        <f>[1]Sheet1!K368</f>
        <v>No</v>
      </c>
      <c r="L47" t="str">
        <f>[1]Sheet1!L368</f>
        <v>Yes</v>
      </c>
      <c r="M47">
        <f>[1]Sheet1!M368</f>
        <v>0</v>
      </c>
      <c r="N47">
        <f>[1]Sheet1!N368</f>
        <v>0</v>
      </c>
      <c r="O47">
        <f>[1]Sheet1!O368</f>
        <v>0</v>
      </c>
      <c r="P47">
        <f>[1]Sheet1!P368</f>
        <v>0</v>
      </c>
      <c r="Q47">
        <f>[1]Sheet1!Q368</f>
        <v>0</v>
      </c>
      <c r="R47">
        <f>[1]Sheet1!R368</f>
        <v>0</v>
      </c>
      <c r="S47">
        <f>[1]Sheet1!S368</f>
        <v>0</v>
      </c>
      <c r="T47">
        <f>[1]Sheet1!T368</f>
        <v>0</v>
      </c>
      <c r="U47">
        <f>[1]Sheet1!U368</f>
        <v>0</v>
      </c>
      <c r="V47" t="str">
        <f>[1]Sheet1!V368</f>
        <v>No</v>
      </c>
      <c r="W47" t="str">
        <f>[1]Sheet1!W368</f>
        <v>Fish</v>
      </c>
      <c r="X47">
        <f>[1]Sheet1!X368</f>
        <v>0</v>
      </c>
      <c r="Y47">
        <f>[1]Sheet1!Y368</f>
        <v>0</v>
      </c>
      <c r="Z47" t="str">
        <f>[1]Sheet1!Z368</f>
        <v>Native/indigene</v>
      </c>
      <c r="AA47" t="str">
        <f>[1]Sheet1!AA368</f>
        <v>No</v>
      </c>
      <c r="AB47">
        <f>[1]Sheet1!AB368</f>
        <v>30</v>
      </c>
      <c r="AC47" t="str">
        <f>[1]Sheet1!AC368</f>
        <v>No</v>
      </c>
      <c r="AD47">
        <f>[1]Sheet1!AD368</f>
        <v>3</v>
      </c>
      <c r="AE47" t="str">
        <f>[1]Sheet1!AE368</f>
        <v>Yes</v>
      </c>
      <c r="AF47" t="str">
        <f>[1]Sheet1!AF368</f>
        <v>No</v>
      </c>
      <c r="AG47" t="str">
        <f>[1]Sheet1!AG368</f>
        <v>No</v>
      </c>
      <c r="AH47" t="str">
        <f>[1]Sheet1!AH368</f>
        <v>Yes</v>
      </c>
      <c r="AI47" t="str">
        <f>[1]Sheet1!AI368</f>
        <v>Yes</v>
      </c>
      <c r="AJ47" t="str">
        <f>[1]Sheet1!AJ368</f>
        <v>Cordial</v>
      </c>
      <c r="AK47" t="str">
        <f>[1]Sheet1!AK368</f>
        <v>Rank assigned by migrants to natural resources in and around estuaries in order of importance:</v>
      </c>
      <c r="AL47" t="str">
        <f>[1]Sheet1!AL368</f>
        <v>Food (fish)</v>
      </c>
      <c r="AM47" t="str">
        <f>[1]Sheet1!AM368</f>
        <v>Vegetation/ Mangroves</v>
      </c>
      <c r="AN47" t="str">
        <f>[1]Sheet1!AN368</f>
        <v>Open sea</v>
      </c>
      <c r="AO47" t="str">
        <f>[1]Sheet1!AO368</f>
        <v xml:space="preserve">River </v>
      </c>
      <c r="AP47" t="str">
        <f>[1]Sheet1!AP368</f>
        <v xml:space="preserve">Land </v>
      </c>
      <c r="AQ47" t="str">
        <f>[1]Sheet1!AQ368</f>
        <v>Food (fish)</v>
      </c>
      <c r="AR47" t="str">
        <f>[1]Sheet1!AR368</f>
        <v>No</v>
      </c>
    </row>
    <row r="48" spans="1:44" x14ac:dyDescent="0.25">
      <c r="A48" t="str">
        <f>[1]Sheet1!A369</f>
        <v>Ankobrah</v>
      </c>
      <c r="B48" t="str">
        <f>[1]Sheet1!B369</f>
        <v>Female</v>
      </c>
      <c r="C48" t="str">
        <f>[1]Sheet1!C369</f>
        <v>Single</v>
      </c>
      <c r="D48" t="str">
        <f>[1]Sheet1!D369</f>
        <v>45</v>
      </c>
      <c r="E48" t="str">
        <f>[1]Sheet1!E369</f>
        <v>Primary</v>
      </c>
      <c r="F48" t="str">
        <f>[1]Sheet1!F369</f>
        <v>6</v>
      </c>
      <c r="G48" t="str">
        <f>[1]Sheet1!G369</f>
        <v>Nzema</v>
      </c>
      <c r="H48" t="str">
        <f>[1]Sheet1!H369</f>
        <v xml:space="preserve">others </v>
      </c>
      <c r="I48">
        <f>[1]Sheet1!I369</f>
        <v>0</v>
      </c>
      <c r="J48">
        <f>[1]Sheet1!J369</f>
        <v>0</v>
      </c>
      <c r="K48" t="str">
        <f>[1]Sheet1!K369</f>
        <v>No</v>
      </c>
      <c r="L48" t="str">
        <f>[1]Sheet1!L369</f>
        <v>Yes</v>
      </c>
      <c r="M48">
        <f>[1]Sheet1!M369</f>
        <v>0</v>
      </c>
      <c r="N48">
        <f>[1]Sheet1!N369</f>
        <v>0</v>
      </c>
      <c r="O48">
        <f>[1]Sheet1!O369</f>
        <v>0</v>
      </c>
      <c r="P48">
        <f>[1]Sheet1!P369</f>
        <v>0</v>
      </c>
      <c r="Q48">
        <f>[1]Sheet1!Q369</f>
        <v>0</v>
      </c>
      <c r="R48">
        <f>[1]Sheet1!R369</f>
        <v>0</v>
      </c>
      <c r="S48">
        <f>[1]Sheet1!S369</f>
        <v>0</v>
      </c>
      <c r="T48">
        <f>[1]Sheet1!T369</f>
        <v>0</v>
      </c>
      <c r="U48">
        <f>[1]Sheet1!U369</f>
        <v>0</v>
      </c>
      <c r="V48" t="str">
        <f>[1]Sheet1!V369</f>
        <v>No</v>
      </c>
      <c r="W48" t="str">
        <f>[1]Sheet1!W369</f>
        <v>The sand</v>
      </c>
      <c r="X48">
        <f>[1]Sheet1!X369</f>
        <v>0</v>
      </c>
      <c r="Y48">
        <f>[1]Sheet1!Y369</f>
        <v>0</v>
      </c>
      <c r="Z48" t="str">
        <f>[1]Sheet1!Z369</f>
        <v>Native/indigene</v>
      </c>
      <c r="AA48" t="str">
        <f>[1]Sheet1!AA369</f>
        <v>No</v>
      </c>
      <c r="AB48">
        <f>[1]Sheet1!AB369</f>
        <v>1</v>
      </c>
      <c r="AC48" t="str">
        <f>[1]Sheet1!AC369</f>
        <v>No</v>
      </c>
      <c r="AD48">
        <f>[1]Sheet1!AD369</f>
        <v>5</v>
      </c>
      <c r="AE48" t="str">
        <f>[1]Sheet1!AE369</f>
        <v>Yes</v>
      </c>
      <c r="AF48" t="str">
        <f>[1]Sheet1!AF369</f>
        <v>No</v>
      </c>
      <c r="AG48" t="str">
        <f>[1]Sheet1!AG369</f>
        <v>No</v>
      </c>
      <c r="AH48" t="str">
        <f>[1]Sheet1!AH369</f>
        <v>Yes</v>
      </c>
      <c r="AI48" t="str">
        <f>[1]Sheet1!AI369</f>
        <v>Yes</v>
      </c>
      <c r="AJ48" t="str">
        <f>[1]Sheet1!AJ369</f>
        <v>Cordial</v>
      </c>
      <c r="AK48" t="str">
        <f>[1]Sheet1!AK369</f>
        <v>Rank assigned by migrants to natural resources in and around estuaries in order of importance:</v>
      </c>
      <c r="AL48" t="str">
        <f>[1]Sheet1!AL369</f>
        <v>Food (fish)</v>
      </c>
      <c r="AM48" t="str">
        <f>[1]Sheet1!AM369</f>
        <v xml:space="preserve">Land </v>
      </c>
      <c r="AN48" t="str">
        <f>[1]Sheet1!AN369</f>
        <v>Open sea</v>
      </c>
      <c r="AO48" t="str">
        <f>[1]Sheet1!AO369</f>
        <v xml:space="preserve">River </v>
      </c>
      <c r="AP48" t="str">
        <f>[1]Sheet1!AP369</f>
        <v>Vegetation/ Mangroves</v>
      </c>
      <c r="AQ48" t="str">
        <f>[1]Sheet1!AQ369</f>
        <v>Open Sea</v>
      </c>
      <c r="AR48" t="str">
        <f>[1]Sheet1!AR369</f>
        <v>No</v>
      </c>
    </row>
    <row r="49" spans="1:44" x14ac:dyDescent="0.25">
      <c r="A49" t="str">
        <f>[1]Sheet1!A370</f>
        <v>Ankobrah</v>
      </c>
      <c r="B49" t="str">
        <f>[1]Sheet1!B370</f>
        <v>Female</v>
      </c>
      <c r="C49" t="str">
        <f>[1]Sheet1!C370</f>
        <v>Married</v>
      </c>
      <c r="D49" t="str">
        <f>[1]Sheet1!D370</f>
        <v>50</v>
      </c>
      <c r="E49" t="str">
        <f>[1]Sheet1!E370</f>
        <v>JSS/ Middle school</v>
      </c>
      <c r="F49" t="str">
        <f>[1]Sheet1!F370</f>
        <v>4</v>
      </c>
      <c r="G49" t="str">
        <f>[1]Sheet1!G370</f>
        <v>Nzema</v>
      </c>
      <c r="H49" t="str">
        <f>[1]Sheet1!H370</f>
        <v xml:space="preserve">others </v>
      </c>
      <c r="I49">
        <f>[1]Sheet1!I370</f>
        <v>0</v>
      </c>
      <c r="J49">
        <f>[1]Sheet1!J370</f>
        <v>0</v>
      </c>
      <c r="K49" t="str">
        <f>[1]Sheet1!K370</f>
        <v>No</v>
      </c>
      <c r="L49" t="str">
        <f>[1]Sheet1!L370</f>
        <v>Yes</v>
      </c>
      <c r="M49">
        <f>[1]Sheet1!M370</f>
        <v>0</v>
      </c>
      <c r="N49">
        <f>[1]Sheet1!N370</f>
        <v>0</v>
      </c>
      <c r="O49">
        <f>[1]Sheet1!O370</f>
        <v>0</v>
      </c>
      <c r="P49">
        <f>[1]Sheet1!P370</f>
        <v>0</v>
      </c>
      <c r="Q49">
        <f>[1]Sheet1!Q370</f>
        <v>0</v>
      </c>
      <c r="R49">
        <f>[1]Sheet1!R370</f>
        <v>0</v>
      </c>
      <c r="S49">
        <f>[1]Sheet1!S370</f>
        <v>0</v>
      </c>
      <c r="T49">
        <f>[1]Sheet1!T370</f>
        <v>0</v>
      </c>
      <c r="U49">
        <f>[1]Sheet1!U370</f>
        <v>0</v>
      </c>
      <c r="V49" t="str">
        <f>[1]Sheet1!V370</f>
        <v>No</v>
      </c>
      <c r="W49" t="str">
        <f>[1]Sheet1!W370</f>
        <v>Fish</v>
      </c>
      <c r="X49">
        <f>[1]Sheet1!X370</f>
        <v>0</v>
      </c>
      <c r="Y49">
        <f>[1]Sheet1!Y370</f>
        <v>0</v>
      </c>
      <c r="Z49" t="str">
        <f>[1]Sheet1!Z370</f>
        <v>Native/indigene</v>
      </c>
      <c r="AA49" t="str">
        <f>[1]Sheet1!AA370</f>
        <v>Yes</v>
      </c>
      <c r="AB49">
        <f>[1]Sheet1!AB370</f>
        <v>1</v>
      </c>
      <c r="AC49" t="str">
        <f>[1]Sheet1!AC370</f>
        <v>No</v>
      </c>
      <c r="AD49">
        <f>[1]Sheet1!AD370</f>
        <v>5</v>
      </c>
      <c r="AE49" t="str">
        <f>[1]Sheet1!AE370</f>
        <v>Yes</v>
      </c>
      <c r="AF49" t="str">
        <f>[1]Sheet1!AF370</f>
        <v>No</v>
      </c>
      <c r="AG49" t="str">
        <f>[1]Sheet1!AG370</f>
        <v>Yes</v>
      </c>
      <c r="AH49" t="str">
        <f>[1]Sheet1!AH370</f>
        <v>Yes</v>
      </c>
      <c r="AI49" t="str">
        <f>[1]Sheet1!AI370</f>
        <v>Yes</v>
      </c>
      <c r="AJ49" t="str">
        <f>[1]Sheet1!AJ370</f>
        <v>Cordial</v>
      </c>
      <c r="AK49" t="str">
        <f>[1]Sheet1!AK370</f>
        <v>Rank assigned by migrants to natural resources in and around estuaries in order of importance:</v>
      </c>
      <c r="AL49" t="str">
        <f>[1]Sheet1!AL370</f>
        <v>Open sea</v>
      </c>
      <c r="AM49" t="str">
        <f>[1]Sheet1!AM370</f>
        <v>Vegetation/ Mangroves</v>
      </c>
      <c r="AN49" t="str">
        <f>[1]Sheet1!AN370</f>
        <v xml:space="preserve">Land </v>
      </c>
      <c r="AO49" t="str">
        <f>[1]Sheet1!AO370</f>
        <v>Food (fish)</v>
      </c>
      <c r="AP49" t="str">
        <f>[1]Sheet1!AP370</f>
        <v xml:space="preserve">River </v>
      </c>
      <c r="AQ49" t="str">
        <f>[1]Sheet1!AQ370</f>
        <v>Food (fish)</v>
      </c>
      <c r="AR49" t="str">
        <f>[1]Sheet1!AR370</f>
        <v>No</v>
      </c>
    </row>
    <row r="50" spans="1:44" x14ac:dyDescent="0.25">
      <c r="A50" t="str">
        <f>[1]Sheet1!A371</f>
        <v>Ankobrah</v>
      </c>
      <c r="B50" t="str">
        <f>[1]Sheet1!B371</f>
        <v>Female</v>
      </c>
      <c r="C50" t="str">
        <f>[1]Sheet1!C371</f>
        <v>Married</v>
      </c>
      <c r="D50" t="str">
        <f>[1]Sheet1!D371</f>
        <v>43</v>
      </c>
      <c r="E50" t="str">
        <f>[1]Sheet1!E371</f>
        <v>Primary</v>
      </c>
      <c r="F50" t="str">
        <f>[1]Sheet1!F371</f>
        <v>20</v>
      </c>
      <c r="G50" t="str">
        <f>[1]Sheet1!G371</f>
        <v>Nzema</v>
      </c>
      <c r="H50" t="str">
        <f>[1]Sheet1!H371</f>
        <v>Petty trading</v>
      </c>
      <c r="I50" t="str">
        <f>[1]Sheet1!I371</f>
        <v>10</v>
      </c>
      <c r="J50">
        <f>[1]Sheet1!J371</f>
        <v>0</v>
      </c>
      <c r="K50" t="str">
        <f>[1]Sheet1!K371</f>
        <v>No</v>
      </c>
      <c r="L50" t="str">
        <f>[1]Sheet1!L371</f>
        <v>Yes</v>
      </c>
      <c r="M50">
        <f>[1]Sheet1!M371</f>
        <v>0</v>
      </c>
      <c r="N50">
        <f>[1]Sheet1!N371</f>
        <v>0</v>
      </c>
      <c r="O50">
        <f>[1]Sheet1!O371</f>
        <v>0</v>
      </c>
      <c r="P50">
        <f>[1]Sheet1!P371</f>
        <v>0</v>
      </c>
      <c r="Q50">
        <f>[1]Sheet1!Q371</f>
        <v>0</v>
      </c>
      <c r="R50">
        <f>[1]Sheet1!R371</f>
        <v>0</v>
      </c>
      <c r="S50">
        <f>[1]Sheet1!S371</f>
        <v>0</v>
      </c>
      <c r="T50">
        <f>[1]Sheet1!T371</f>
        <v>0</v>
      </c>
      <c r="U50">
        <f>[1]Sheet1!U371</f>
        <v>0</v>
      </c>
      <c r="V50" t="str">
        <f>[1]Sheet1!V371</f>
        <v>No</v>
      </c>
      <c r="W50" t="str">
        <f>[1]Sheet1!W371</f>
        <v>Fishing</v>
      </c>
      <c r="X50">
        <f>[1]Sheet1!X371</f>
        <v>0</v>
      </c>
      <c r="Y50">
        <f>[1]Sheet1!Y371</f>
        <v>0</v>
      </c>
      <c r="Z50" t="str">
        <f>[1]Sheet1!Z371</f>
        <v>Native/indigene</v>
      </c>
      <c r="AA50" t="str">
        <f>[1]Sheet1!AA371</f>
        <v>Yes</v>
      </c>
      <c r="AB50">
        <f>[1]Sheet1!AB371</f>
        <v>10</v>
      </c>
      <c r="AC50" t="str">
        <f>[1]Sheet1!AC371</f>
        <v>No</v>
      </c>
      <c r="AD50">
        <f>[1]Sheet1!AD371</f>
        <v>4</v>
      </c>
      <c r="AE50" t="str">
        <f>[1]Sheet1!AE371</f>
        <v>Yes</v>
      </c>
      <c r="AF50" t="str">
        <f>[1]Sheet1!AF371</f>
        <v>Yes</v>
      </c>
      <c r="AG50" t="str">
        <f>[1]Sheet1!AG371</f>
        <v>Yes</v>
      </c>
      <c r="AH50" t="str">
        <f>[1]Sheet1!AH371</f>
        <v>No</v>
      </c>
      <c r="AI50" t="str">
        <f>[1]Sheet1!AI371</f>
        <v>Yes</v>
      </c>
      <c r="AJ50" t="str">
        <f>[1]Sheet1!AJ371</f>
        <v>Hostile</v>
      </c>
      <c r="AK50" t="str">
        <f>[1]Sheet1!AK371</f>
        <v>Rank assigned by migrants to natural resources in and around estuaries in order of importance:</v>
      </c>
      <c r="AL50" t="str">
        <f>[1]Sheet1!AL371</f>
        <v xml:space="preserve">River </v>
      </c>
      <c r="AM50" t="str">
        <f>[1]Sheet1!AM371</f>
        <v>Food (fish)</v>
      </c>
      <c r="AN50" t="str">
        <f>[1]Sheet1!AN371</f>
        <v>Vegetation/ Mangroves</v>
      </c>
      <c r="AO50" t="str">
        <f>[1]Sheet1!AO371</f>
        <v>Open sea</v>
      </c>
      <c r="AP50" t="str">
        <f>[1]Sheet1!AP371</f>
        <v xml:space="preserve">Land </v>
      </c>
      <c r="AQ50" t="str">
        <f>[1]Sheet1!AQ371</f>
        <v>Food (fish)</v>
      </c>
      <c r="AR50" t="str">
        <f>[1]Sheet1!AR371</f>
        <v>No</v>
      </c>
    </row>
    <row r="51" spans="1:44" x14ac:dyDescent="0.25">
      <c r="A51" t="str">
        <f>[1]Sheet1!A372</f>
        <v>Ankobrah</v>
      </c>
      <c r="B51" t="str">
        <f>[1]Sheet1!B372</f>
        <v>Female</v>
      </c>
      <c r="C51" t="str">
        <f>[1]Sheet1!C372</f>
        <v>Single</v>
      </c>
      <c r="D51" t="str">
        <f>[1]Sheet1!D372</f>
        <v>32</v>
      </c>
      <c r="E51" t="str">
        <f>[1]Sheet1!E372</f>
        <v>JSS/ Middle school</v>
      </c>
      <c r="F51" t="str">
        <f>[1]Sheet1!F372</f>
        <v>4</v>
      </c>
      <c r="G51" t="str">
        <f>[1]Sheet1!G372</f>
        <v>Nzema</v>
      </c>
      <c r="H51" t="str">
        <f>[1]Sheet1!H372</f>
        <v>Dress making/hair dressing</v>
      </c>
      <c r="I51">
        <f>[1]Sheet1!I372</f>
        <v>0</v>
      </c>
      <c r="J51">
        <f>[1]Sheet1!J372</f>
        <v>0</v>
      </c>
      <c r="K51" t="str">
        <f>[1]Sheet1!K372</f>
        <v>No</v>
      </c>
      <c r="L51" t="str">
        <f>[1]Sheet1!L372</f>
        <v>No</v>
      </c>
      <c r="M51" t="str">
        <f>[1]Sheet1!M372</f>
        <v>Bolgatanga</v>
      </c>
      <c r="N51" t="str">
        <f>[1]Sheet1!N372</f>
        <v xml:space="preserve">Yes </v>
      </c>
      <c r="O51" t="str">
        <f>[1]Sheet1!O372</f>
        <v>Schooling</v>
      </c>
      <c r="P51" t="str">
        <f>[1]Sheet1!P372</f>
        <v xml:space="preserve">Because of job that's why i migrated from there </v>
      </c>
      <c r="Q51" t="str">
        <f>[1]Sheet1!Q372</f>
        <v>Yes</v>
      </c>
      <c r="R51" t="str">
        <f>[1]Sheet1!R372</f>
        <v>No</v>
      </c>
      <c r="S51" t="str">
        <f>[1]Sheet1!S372</f>
        <v>Because of work and other family matters</v>
      </c>
      <c r="T51" t="str">
        <f>[1]Sheet1!T372</f>
        <v>2016</v>
      </c>
      <c r="U51" t="str">
        <f>[1]Sheet1!U372</f>
        <v xml:space="preserve">Access to the sea </v>
      </c>
      <c r="V51" t="str">
        <f>[1]Sheet1!V372</f>
        <v>Yes</v>
      </c>
      <c r="W51" t="str">
        <f>[1]Sheet1!W372</f>
        <v>Food(fish)</v>
      </c>
      <c r="X51" t="str">
        <f>[1]Sheet1!X372</f>
        <v>No</v>
      </c>
      <c r="Y51">
        <f>[1]Sheet1!Y372</f>
        <v>0</v>
      </c>
      <c r="Z51" t="str">
        <f>[1]Sheet1!Z372</f>
        <v>Migrant</v>
      </c>
      <c r="AA51" t="str">
        <f>[1]Sheet1!AA372</f>
        <v>Yes</v>
      </c>
      <c r="AB51">
        <f>[1]Sheet1!AB372</f>
        <v>1</v>
      </c>
      <c r="AC51" t="str">
        <f>[1]Sheet1!AC372</f>
        <v>No</v>
      </c>
      <c r="AD51">
        <f>[1]Sheet1!AD372</f>
        <v>5</v>
      </c>
      <c r="AE51" t="str">
        <f>[1]Sheet1!AE372</f>
        <v>Yes</v>
      </c>
      <c r="AF51" t="str">
        <f>[1]Sheet1!AF372</f>
        <v>Yes</v>
      </c>
      <c r="AG51" t="str">
        <f>[1]Sheet1!AG372</f>
        <v>Yes</v>
      </c>
      <c r="AH51" t="str">
        <f>[1]Sheet1!AH372</f>
        <v>Yes</v>
      </c>
      <c r="AI51" t="str">
        <f>[1]Sheet1!AI372</f>
        <v>Yes</v>
      </c>
      <c r="AJ51" t="str">
        <f>[1]Sheet1!AJ372</f>
        <v>Cordial</v>
      </c>
      <c r="AK51" t="str">
        <f>[1]Sheet1!AK372</f>
        <v>Rank assigned by migrants to natural resources in and around estuaries in order of importance:</v>
      </c>
      <c r="AL51" t="str">
        <f>[1]Sheet1!AL372</f>
        <v xml:space="preserve">River </v>
      </c>
      <c r="AM51" t="str">
        <f>[1]Sheet1!AM372</f>
        <v>Vegetation/ Mangroves</v>
      </c>
      <c r="AN51" t="str">
        <f>[1]Sheet1!AN372</f>
        <v>Food (fish)</v>
      </c>
      <c r="AO51" t="str">
        <f>[1]Sheet1!AO372</f>
        <v xml:space="preserve">Land </v>
      </c>
      <c r="AP51" t="str">
        <f>[1]Sheet1!AP372</f>
        <v>Open sea</v>
      </c>
      <c r="AQ51" t="str">
        <f>[1]Sheet1!AQ372</f>
        <v>Food (fish)</v>
      </c>
      <c r="AR51" t="str">
        <f>[1]Sheet1!AR372</f>
        <v>No</v>
      </c>
    </row>
    <row r="52" spans="1:44" x14ac:dyDescent="0.25">
      <c r="A52" t="str">
        <f>[1]Sheet1!A373</f>
        <v>Ankobrah</v>
      </c>
      <c r="B52" t="str">
        <f>[1]Sheet1!B373</f>
        <v>Male</v>
      </c>
      <c r="C52" t="str">
        <f>[1]Sheet1!C373</f>
        <v>Single</v>
      </c>
      <c r="D52">
        <f>[1]Sheet1!D373</f>
        <v>47</v>
      </c>
      <c r="E52" t="str">
        <f>[1]Sheet1!E373</f>
        <v>Primary</v>
      </c>
      <c r="F52" t="str">
        <f>[1]Sheet1!F373</f>
        <v>6</v>
      </c>
      <c r="G52" t="str">
        <f>[1]Sheet1!G373</f>
        <v>Nzema</v>
      </c>
      <c r="H52" t="str">
        <f>[1]Sheet1!H373</f>
        <v>Carpentry/Driver/ masonry/ mechanics/ laborer/Electrician</v>
      </c>
      <c r="I52" t="str">
        <f>[1]Sheet1!I373</f>
        <v>8</v>
      </c>
      <c r="J52">
        <f>[1]Sheet1!J373</f>
        <v>0</v>
      </c>
      <c r="K52" t="str">
        <f>[1]Sheet1!K373</f>
        <v>No</v>
      </c>
      <c r="L52" t="str">
        <f>[1]Sheet1!L373</f>
        <v>Yes</v>
      </c>
      <c r="M52">
        <f>[1]Sheet1!M373</f>
        <v>0</v>
      </c>
      <c r="N52">
        <f>[1]Sheet1!N373</f>
        <v>0</v>
      </c>
      <c r="O52">
        <f>[1]Sheet1!O373</f>
        <v>0</v>
      </c>
      <c r="P52">
        <f>[1]Sheet1!P373</f>
        <v>0</v>
      </c>
      <c r="Q52">
        <f>[1]Sheet1!Q373</f>
        <v>0</v>
      </c>
      <c r="R52">
        <f>[1]Sheet1!R373</f>
        <v>0</v>
      </c>
      <c r="S52">
        <f>[1]Sheet1!S373</f>
        <v>0</v>
      </c>
      <c r="T52">
        <f>[1]Sheet1!T373</f>
        <v>0</v>
      </c>
      <c r="U52">
        <f>[1]Sheet1!U373</f>
        <v>0</v>
      </c>
      <c r="V52" t="str">
        <f>[1]Sheet1!V373</f>
        <v>No</v>
      </c>
      <c r="W52" t="str">
        <f>[1]Sheet1!W373</f>
        <v xml:space="preserve">Fish </v>
      </c>
      <c r="X52">
        <f>[1]Sheet1!X373</f>
        <v>0</v>
      </c>
      <c r="Y52">
        <f>[1]Sheet1!Y373</f>
        <v>0</v>
      </c>
      <c r="Z52" t="str">
        <f>[1]Sheet1!Z373</f>
        <v>Native/indigene</v>
      </c>
      <c r="AA52" t="str">
        <f>[1]Sheet1!AA373</f>
        <v>No</v>
      </c>
      <c r="AB52">
        <f>[1]Sheet1!AB373</f>
        <v>8</v>
      </c>
      <c r="AC52" t="str">
        <f>[1]Sheet1!AC373</f>
        <v>No</v>
      </c>
      <c r="AD52">
        <f>[1]Sheet1!AD373</f>
        <v>5</v>
      </c>
      <c r="AE52" t="str">
        <f>[1]Sheet1!AE373</f>
        <v>Yes</v>
      </c>
      <c r="AF52" t="str">
        <f>[1]Sheet1!AF373</f>
        <v>No</v>
      </c>
      <c r="AG52" t="str">
        <f>[1]Sheet1!AG373</f>
        <v>No</v>
      </c>
      <c r="AH52" t="str">
        <f>[1]Sheet1!AH373</f>
        <v>Yes</v>
      </c>
      <c r="AI52" t="str">
        <f>[1]Sheet1!AI373</f>
        <v>Yes</v>
      </c>
      <c r="AJ52" t="str">
        <f>[1]Sheet1!AJ373</f>
        <v>Cordial</v>
      </c>
      <c r="AK52" t="str">
        <f>[1]Sheet1!AK373</f>
        <v>Rank assigned by migrants to natural resources in and around estuaries in order of importance:</v>
      </c>
      <c r="AL52" t="str">
        <f>[1]Sheet1!AL373</f>
        <v xml:space="preserve">River </v>
      </c>
      <c r="AM52" t="str">
        <f>[1]Sheet1!AM373</f>
        <v xml:space="preserve">Land </v>
      </c>
      <c r="AN52" t="str">
        <f>[1]Sheet1!AN373</f>
        <v>Vegetation/ Mangroves</v>
      </c>
      <c r="AO52" t="str">
        <f>[1]Sheet1!AO373</f>
        <v>Food (fish)</v>
      </c>
      <c r="AP52" t="str">
        <f>[1]Sheet1!AP373</f>
        <v>Open sea</v>
      </c>
      <c r="AQ52" t="str">
        <f>[1]Sheet1!AQ373</f>
        <v>Others</v>
      </c>
      <c r="AR52" t="str">
        <f>[1]Sheet1!AR373</f>
        <v>No</v>
      </c>
    </row>
    <row r="53" spans="1:44" x14ac:dyDescent="0.25">
      <c r="A53" t="str">
        <f>[1]Sheet1!A374</f>
        <v>Ankobrah</v>
      </c>
      <c r="B53" t="str">
        <f>[1]Sheet1!B374</f>
        <v>Female</v>
      </c>
      <c r="C53" t="str">
        <f>[1]Sheet1!C374</f>
        <v>Divorced</v>
      </c>
      <c r="D53">
        <f>[1]Sheet1!D374</f>
        <v>52</v>
      </c>
      <c r="E53" t="str">
        <f>[1]Sheet1!E374</f>
        <v>Primary</v>
      </c>
      <c r="F53" t="str">
        <f>[1]Sheet1!F374</f>
        <v>3</v>
      </c>
      <c r="G53" t="str">
        <f>[1]Sheet1!G374</f>
        <v>Nzema</v>
      </c>
      <c r="H53" t="str">
        <f>[1]Sheet1!H374</f>
        <v>Petty trading</v>
      </c>
      <c r="I53">
        <f>[1]Sheet1!I374</f>
        <v>0</v>
      </c>
      <c r="J53">
        <f>[1]Sheet1!J374</f>
        <v>0</v>
      </c>
      <c r="K53" t="str">
        <f>[1]Sheet1!K374</f>
        <v>No</v>
      </c>
      <c r="L53" t="str">
        <f>[1]Sheet1!L374</f>
        <v>Yes</v>
      </c>
      <c r="M53">
        <f>[1]Sheet1!M374</f>
        <v>0</v>
      </c>
      <c r="N53" t="str">
        <f>[1]Sheet1!N374</f>
        <v xml:space="preserve">Yes </v>
      </c>
      <c r="O53">
        <f>[1]Sheet1!O374</f>
        <v>0</v>
      </c>
      <c r="P53">
        <f>[1]Sheet1!P374</f>
        <v>0</v>
      </c>
      <c r="Q53" t="str">
        <f>[1]Sheet1!Q374</f>
        <v>No</v>
      </c>
      <c r="R53">
        <f>[1]Sheet1!R374</f>
        <v>0</v>
      </c>
      <c r="S53" t="str">
        <f>[1]Sheet1!S374</f>
        <v>Because of work</v>
      </c>
      <c r="T53" t="str">
        <f>[1]Sheet1!T374</f>
        <v>2000</v>
      </c>
      <c r="U53" t="str">
        <f>[1]Sheet1!U374</f>
        <v xml:space="preserve">Access to the sea </v>
      </c>
      <c r="V53" t="str">
        <f>[1]Sheet1!V374</f>
        <v>No</v>
      </c>
      <c r="W53" t="str">
        <f>[1]Sheet1!W374</f>
        <v>Fish(food)</v>
      </c>
      <c r="X53" t="str">
        <f>[1]Sheet1!X374</f>
        <v>No</v>
      </c>
      <c r="Y53">
        <f>[1]Sheet1!Y374</f>
        <v>0</v>
      </c>
      <c r="Z53" t="str">
        <f>[1]Sheet1!Z374</f>
        <v>Migrant</v>
      </c>
      <c r="AA53" t="str">
        <f>[1]Sheet1!AA374</f>
        <v>Yes</v>
      </c>
      <c r="AB53">
        <f>[1]Sheet1!AB374</f>
        <v>1</v>
      </c>
      <c r="AC53" t="str">
        <f>[1]Sheet1!AC374</f>
        <v>No</v>
      </c>
      <c r="AD53">
        <f>[1]Sheet1!AD374</f>
        <v>4</v>
      </c>
      <c r="AE53" t="str">
        <f>[1]Sheet1!AE374</f>
        <v>No</v>
      </c>
      <c r="AF53" t="str">
        <f>[1]Sheet1!AF374</f>
        <v>Yes</v>
      </c>
      <c r="AG53" t="str">
        <f>[1]Sheet1!AG374</f>
        <v>Yes</v>
      </c>
      <c r="AH53" t="str">
        <f>[1]Sheet1!AH374</f>
        <v>Yes</v>
      </c>
      <c r="AI53" t="str">
        <f>[1]Sheet1!AI374</f>
        <v>Yes</v>
      </c>
      <c r="AJ53" t="str">
        <f>[1]Sheet1!AJ374</f>
        <v>Cordial</v>
      </c>
      <c r="AK53" t="str">
        <f>[1]Sheet1!AK374</f>
        <v>Rank assigned by migrants to natural resources in and around estuaries in order of importance:</v>
      </c>
      <c r="AL53" t="str">
        <f>[1]Sheet1!AL374</f>
        <v xml:space="preserve">Land </v>
      </c>
      <c r="AM53" t="str">
        <f>[1]Sheet1!AM374</f>
        <v>Vegetation/ Mangroves</v>
      </c>
      <c r="AN53" t="str">
        <f>[1]Sheet1!AN374</f>
        <v xml:space="preserve">River </v>
      </c>
      <c r="AO53" t="str">
        <f>[1]Sheet1!AO374</f>
        <v>Food (fish)</v>
      </c>
      <c r="AP53" t="str">
        <f>[1]Sheet1!AP374</f>
        <v>Open sea</v>
      </c>
      <c r="AQ53" t="str">
        <f>[1]Sheet1!AQ374</f>
        <v>Food (fish)</v>
      </c>
      <c r="AR53" t="str">
        <f>[1]Sheet1!AR374</f>
        <v>No</v>
      </c>
    </row>
    <row r="54" spans="1:44" x14ac:dyDescent="0.25">
      <c r="A54" t="str">
        <f>[1]Sheet1!A375</f>
        <v>Ankobrah</v>
      </c>
      <c r="B54" t="str">
        <f>[1]Sheet1!B375</f>
        <v>Female</v>
      </c>
      <c r="C54" t="str">
        <f>[1]Sheet1!C375</f>
        <v>Married</v>
      </c>
      <c r="D54" t="str">
        <f>[1]Sheet1!D375</f>
        <v>67</v>
      </c>
      <c r="E54" t="str">
        <f>[1]Sheet1!E375</f>
        <v>Primary</v>
      </c>
      <c r="F54" t="str">
        <f>[1]Sheet1!F375</f>
        <v>8</v>
      </c>
      <c r="G54" t="str">
        <f>[1]Sheet1!G375</f>
        <v>Nzema</v>
      </c>
      <c r="H54" t="str">
        <f>[1]Sheet1!H375</f>
        <v>Petty trading</v>
      </c>
      <c r="I54">
        <f>[1]Sheet1!I375</f>
        <v>0</v>
      </c>
      <c r="J54">
        <f>[1]Sheet1!J375</f>
        <v>0</v>
      </c>
      <c r="K54" t="str">
        <f>[1]Sheet1!K375</f>
        <v>No</v>
      </c>
      <c r="L54" t="str">
        <f>[1]Sheet1!L375</f>
        <v>No</v>
      </c>
      <c r="M54" t="str">
        <f>[1]Sheet1!M375</f>
        <v>Salema</v>
      </c>
      <c r="N54">
        <f>[1]Sheet1!N375</f>
        <v>0</v>
      </c>
      <c r="O54" t="str">
        <f>[1]Sheet1!O375</f>
        <v xml:space="preserve">Farming and Petty Trading as well </v>
      </c>
      <c r="P54" t="str">
        <f>[1]Sheet1!P375</f>
        <v xml:space="preserve">It was due to my marital status and also for the establishment of the work </v>
      </c>
      <c r="Q54">
        <f>[1]Sheet1!Q375</f>
        <v>0</v>
      </c>
      <c r="R54">
        <f>[1]Sheet1!R375</f>
        <v>0</v>
      </c>
      <c r="S54">
        <f>[1]Sheet1!S375</f>
        <v>0</v>
      </c>
      <c r="T54">
        <f>[1]Sheet1!T375</f>
        <v>0</v>
      </c>
      <c r="U54">
        <f>[1]Sheet1!U375</f>
        <v>0</v>
      </c>
      <c r="V54" t="str">
        <f>[1]Sheet1!V375</f>
        <v>No</v>
      </c>
      <c r="W54" t="str">
        <f>[1]Sheet1!W375</f>
        <v xml:space="preserve">Fish </v>
      </c>
      <c r="X54">
        <f>[1]Sheet1!X375</f>
        <v>0</v>
      </c>
      <c r="Y54">
        <f>[1]Sheet1!Y375</f>
        <v>0</v>
      </c>
      <c r="Z54" t="str">
        <f>[1]Sheet1!Z375</f>
        <v>Native/indigene</v>
      </c>
      <c r="AA54" t="str">
        <f>[1]Sheet1!AA375</f>
        <v>Yes</v>
      </c>
      <c r="AB54">
        <f>[1]Sheet1!AB375</f>
        <v>1</v>
      </c>
      <c r="AC54" t="str">
        <f>[1]Sheet1!AC375</f>
        <v>No</v>
      </c>
      <c r="AD54">
        <f>[1]Sheet1!AD375</f>
        <v>3</v>
      </c>
      <c r="AE54" t="str">
        <f>[1]Sheet1!AE375</f>
        <v>No</v>
      </c>
      <c r="AF54" t="str">
        <f>[1]Sheet1!AF375</f>
        <v>Yes</v>
      </c>
      <c r="AG54" t="str">
        <f>[1]Sheet1!AG375</f>
        <v>Yes</v>
      </c>
      <c r="AH54" t="str">
        <f>[1]Sheet1!AH375</f>
        <v>No</v>
      </c>
      <c r="AI54" t="str">
        <f>[1]Sheet1!AI375</f>
        <v>Yes</v>
      </c>
      <c r="AJ54" t="str">
        <f>[1]Sheet1!AJ375</f>
        <v>Hostile</v>
      </c>
      <c r="AK54" t="str">
        <f>[1]Sheet1!AK375</f>
        <v>Rank assigned by migrants to natural resources in and around estuaries in order of importance:</v>
      </c>
      <c r="AL54" t="str">
        <f>[1]Sheet1!AL375</f>
        <v xml:space="preserve">River </v>
      </c>
      <c r="AM54" t="str">
        <f>[1]Sheet1!AM375</f>
        <v>Vegetation/ Mangroves</v>
      </c>
      <c r="AN54" t="str">
        <f>[1]Sheet1!AN375</f>
        <v>Food (fish)</v>
      </c>
      <c r="AO54" t="str">
        <f>[1]Sheet1!AO375</f>
        <v xml:space="preserve">Land </v>
      </c>
      <c r="AP54" t="str">
        <f>[1]Sheet1!AP375</f>
        <v>Open sea</v>
      </c>
      <c r="AQ54" t="str">
        <f>[1]Sheet1!AQ375</f>
        <v>Food (fish)</v>
      </c>
      <c r="AR54" t="str">
        <f>[1]Sheet1!AR375</f>
        <v>No</v>
      </c>
    </row>
    <row r="55" spans="1:44" x14ac:dyDescent="0.25">
      <c r="A55" t="str">
        <f>[1]Sheet1!A376</f>
        <v>Ankobrah</v>
      </c>
      <c r="B55" t="str">
        <f>[1]Sheet1!B376</f>
        <v>Female</v>
      </c>
      <c r="C55" t="str">
        <f>[1]Sheet1!C376</f>
        <v>Single</v>
      </c>
      <c r="D55" t="str">
        <f>[1]Sheet1!D376</f>
        <v>50</v>
      </c>
      <c r="E55" t="str">
        <f>[1]Sheet1!E376</f>
        <v>Primary</v>
      </c>
      <c r="F55" t="str">
        <f>[1]Sheet1!F376</f>
        <v>15</v>
      </c>
      <c r="G55" t="str">
        <f>[1]Sheet1!G376</f>
        <v>Nzema</v>
      </c>
      <c r="H55" t="str">
        <f>[1]Sheet1!H376</f>
        <v>Farming</v>
      </c>
      <c r="I55" t="str">
        <f>[1]Sheet1!I376</f>
        <v>25</v>
      </c>
      <c r="J55">
        <f>[1]Sheet1!J376</f>
        <v>0</v>
      </c>
      <c r="K55" t="str">
        <f>[1]Sheet1!K376</f>
        <v>No</v>
      </c>
      <c r="L55" t="str">
        <f>[1]Sheet1!L376</f>
        <v>Yes</v>
      </c>
      <c r="M55">
        <f>[1]Sheet1!M376</f>
        <v>0</v>
      </c>
      <c r="N55">
        <f>[1]Sheet1!N376</f>
        <v>0</v>
      </c>
      <c r="O55">
        <f>[1]Sheet1!O376</f>
        <v>0</v>
      </c>
      <c r="P55">
        <f>[1]Sheet1!P376</f>
        <v>0</v>
      </c>
      <c r="Q55">
        <f>[1]Sheet1!Q376</f>
        <v>0</v>
      </c>
      <c r="R55">
        <f>[1]Sheet1!R376</f>
        <v>0</v>
      </c>
      <c r="S55">
        <f>[1]Sheet1!S376</f>
        <v>0</v>
      </c>
      <c r="T55">
        <f>[1]Sheet1!T376</f>
        <v>0</v>
      </c>
      <c r="U55">
        <f>[1]Sheet1!U376</f>
        <v>0</v>
      </c>
      <c r="V55" t="str">
        <f>[1]Sheet1!V376</f>
        <v>No</v>
      </c>
      <c r="W55" t="str">
        <f>[1]Sheet1!W376</f>
        <v>Fish</v>
      </c>
      <c r="X55">
        <f>[1]Sheet1!X376</f>
        <v>0</v>
      </c>
      <c r="Y55">
        <f>[1]Sheet1!Y376</f>
        <v>0</v>
      </c>
      <c r="Z55" t="str">
        <f>[1]Sheet1!Z376</f>
        <v>Native/indigene</v>
      </c>
      <c r="AA55" t="str">
        <f>[1]Sheet1!AA376</f>
        <v>Yes</v>
      </c>
      <c r="AB55">
        <f>[1]Sheet1!AB376</f>
        <v>25</v>
      </c>
      <c r="AC55" t="str">
        <f>[1]Sheet1!AC376</f>
        <v>No</v>
      </c>
      <c r="AD55">
        <f>[1]Sheet1!AD376</f>
        <v>3</v>
      </c>
      <c r="AE55" t="str">
        <f>[1]Sheet1!AE376</f>
        <v>No</v>
      </c>
      <c r="AF55" t="str">
        <f>[1]Sheet1!AF376</f>
        <v>Yes</v>
      </c>
      <c r="AG55" t="str">
        <f>[1]Sheet1!AG376</f>
        <v>Yes</v>
      </c>
      <c r="AH55" t="str">
        <f>[1]Sheet1!AH376</f>
        <v>No</v>
      </c>
      <c r="AI55" t="str">
        <f>[1]Sheet1!AI376</f>
        <v>Yes</v>
      </c>
      <c r="AJ55" t="str">
        <f>[1]Sheet1!AJ376</f>
        <v>Hostile</v>
      </c>
      <c r="AK55" t="str">
        <f>[1]Sheet1!AK376</f>
        <v>Rank assigned by migrants to natural resources in and around estuaries in order of importance:</v>
      </c>
      <c r="AL55" t="str">
        <f>[1]Sheet1!AL376</f>
        <v xml:space="preserve">River </v>
      </c>
      <c r="AM55" t="str">
        <f>[1]Sheet1!AM376</f>
        <v>Vegetation/ Mangroves</v>
      </c>
      <c r="AN55" t="str">
        <f>[1]Sheet1!AN376</f>
        <v>Food (fish)</v>
      </c>
      <c r="AO55" t="str">
        <f>[1]Sheet1!AO376</f>
        <v>Open sea</v>
      </c>
      <c r="AP55" t="str">
        <f>[1]Sheet1!AP376</f>
        <v xml:space="preserve">Land </v>
      </c>
      <c r="AQ55" t="str">
        <f>[1]Sheet1!AQ376</f>
        <v>Food (fish)</v>
      </c>
      <c r="AR55" t="str">
        <f>[1]Sheet1!AR376</f>
        <v>Yes</v>
      </c>
    </row>
    <row r="56" spans="1:44" x14ac:dyDescent="0.25">
      <c r="A56" t="str">
        <f>[1]Sheet1!A377</f>
        <v>Ankobrah</v>
      </c>
      <c r="B56" t="str">
        <f>[1]Sheet1!B377</f>
        <v>Female</v>
      </c>
      <c r="C56" t="str">
        <f>[1]Sheet1!C377</f>
        <v>Married</v>
      </c>
      <c r="D56" t="str">
        <f>[1]Sheet1!D377</f>
        <v>48</v>
      </c>
      <c r="E56" t="str">
        <f>[1]Sheet1!E377</f>
        <v>No formal Education</v>
      </c>
      <c r="F56" t="str">
        <f>[1]Sheet1!F377</f>
        <v>10</v>
      </c>
      <c r="G56" t="str">
        <f>[1]Sheet1!G377</f>
        <v>Nzema</v>
      </c>
      <c r="H56" t="str">
        <f>[1]Sheet1!H377</f>
        <v>Fishing</v>
      </c>
      <c r="I56" t="str">
        <f>[1]Sheet1!I377</f>
        <v>25</v>
      </c>
      <c r="J56" t="str">
        <f>[1]Sheet1!J377</f>
        <v>Purse Seine</v>
      </c>
      <c r="K56" t="str">
        <f>[1]Sheet1!K377</f>
        <v>Yes</v>
      </c>
      <c r="L56" t="str">
        <f>[1]Sheet1!L377</f>
        <v>Yes</v>
      </c>
      <c r="M56">
        <f>[1]Sheet1!M377</f>
        <v>0</v>
      </c>
      <c r="N56">
        <f>[1]Sheet1!N377</f>
        <v>0</v>
      </c>
      <c r="O56">
        <f>[1]Sheet1!O377</f>
        <v>0</v>
      </c>
      <c r="P56">
        <f>[1]Sheet1!P377</f>
        <v>0</v>
      </c>
      <c r="Q56">
        <f>[1]Sheet1!Q377</f>
        <v>0</v>
      </c>
      <c r="R56">
        <f>[1]Sheet1!R377</f>
        <v>0</v>
      </c>
      <c r="S56">
        <f>[1]Sheet1!S377</f>
        <v>0</v>
      </c>
      <c r="T56">
        <f>[1]Sheet1!T377</f>
        <v>0</v>
      </c>
      <c r="U56">
        <f>[1]Sheet1!U377</f>
        <v>0</v>
      </c>
      <c r="V56" t="str">
        <f>[1]Sheet1!V377</f>
        <v>No</v>
      </c>
      <c r="W56" t="str">
        <f>[1]Sheet1!W377</f>
        <v>Fish(food)</v>
      </c>
      <c r="X56">
        <f>[1]Sheet1!X377</f>
        <v>0</v>
      </c>
      <c r="Y56">
        <f>[1]Sheet1!Y377</f>
        <v>0</v>
      </c>
      <c r="Z56" t="str">
        <f>[1]Sheet1!Z377</f>
        <v>Native/indigene</v>
      </c>
      <c r="AA56" t="str">
        <f>[1]Sheet1!AA377</f>
        <v>Yes</v>
      </c>
      <c r="AB56">
        <f>[1]Sheet1!AB377</f>
        <v>25</v>
      </c>
      <c r="AC56" t="str">
        <f>[1]Sheet1!AC377</f>
        <v>Yes</v>
      </c>
      <c r="AD56">
        <f>[1]Sheet1!AD377</f>
        <v>3</v>
      </c>
      <c r="AE56" t="str">
        <f>[1]Sheet1!AE377</f>
        <v>No</v>
      </c>
      <c r="AF56" t="str">
        <f>[1]Sheet1!AF377</f>
        <v>Yes</v>
      </c>
      <c r="AG56" t="str">
        <f>[1]Sheet1!AG377</f>
        <v>Yes</v>
      </c>
      <c r="AH56" t="str">
        <f>[1]Sheet1!AH377</f>
        <v>Yes</v>
      </c>
      <c r="AI56" t="str">
        <f>[1]Sheet1!AI377</f>
        <v>Yes</v>
      </c>
      <c r="AJ56" t="str">
        <f>[1]Sheet1!AJ377</f>
        <v>Cordial</v>
      </c>
      <c r="AK56" t="str">
        <f>[1]Sheet1!AK377</f>
        <v>Rank assigned by migrants to natural resources in and around estuaries in order of importance:</v>
      </c>
      <c r="AL56" t="str">
        <f>[1]Sheet1!AL377</f>
        <v>Food (fish)</v>
      </c>
      <c r="AM56" t="str">
        <f>[1]Sheet1!AM377</f>
        <v>Vegetation/ Mangroves</v>
      </c>
      <c r="AN56" t="str">
        <f>[1]Sheet1!AN377</f>
        <v xml:space="preserve">River </v>
      </c>
      <c r="AO56" t="str">
        <f>[1]Sheet1!AO377</f>
        <v>Open sea</v>
      </c>
      <c r="AP56" t="str">
        <f>[1]Sheet1!AP377</f>
        <v xml:space="preserve">Land </v>
      </c>
      <c r="AQ56" t="str">
        <f>[1]Sheet1!AQ377</f>
        <v>Food (fish)</v>
      </c>
      <c r="AR56" t="str">
        <f>[1]Sheet1!AR377</f>
        <v>Yes</v>
      </c>
    </row>
    <row r="57" spans="1:44" x14ac:dyDescent="0.25">
      <c r="A57" t="str">
        <f>[1]Sheet1!A378</f>
        <v>Ankobrah</v>
      </c>
      <c r="B57" t="str">
        <f>[1]Sheet1!B378</f>
        <v>Male</v>
      </c>
      <c r="C57" t="str">
        <f>[1]Sheet1!C378</f>
        <v>Single</v>
      </c>
      <c r="D57" t="str">
        <f>[1]Sheet1!D378</f>
        <v>30</v>
      </c>
      <c r="E57" t="str">
        <f>[1]Sheet1!E378</f>
        <v>Primary</v>
      </c>
      <c r="F57" t="str">
        <f>[1]Sheet1!F378</f>
        <v>1</v>
      </c>
      <c r="G57" t="str">
        <f>[1]Sheet1!G378</f>
        <v>Fante</v>
      </c>
      <c r="H57" t="str">
        <f>[1]Sheet1!H378</f>
        <v>Carpentry/Driver/ masonry/ mechanics/ laborer/Electrician</v>
      </c>
      <c r="I57">
        <f>[1]Sheet1!I378</f>
        <v>0</v>
      </c>
      <c r="J57">
        <f>[1]Sheet1!J378</f>
        <v>0</v>
      </c>
      <c r="K57" t="str">
        <f>[1]Sheet1!K378</f>
        <v>No</v>
      </c>
      <c r="L57" t="str">
        <f>[1]Sheet1!L378</f>
        <v>No</v>
      </c>
      <c r="M57" t="str">
        <f>[1]Sheet1!M378</f>
        <v>Kumasi</v>
      </c>
      <c r="N57" t="str">
        <f>[1]Sheet1!N378</f>
        <v>No</v>
      </c>
      <c r="O57" t="str">
        <f>[1]Sheet1!O378</f>
        <v xml:space="preserve">Driver </v>
      </c>
      <c r="P57" t="str">
        <f>[1]Sheet1!P378</f>
        <v xml:space="preserve">Because of work </v>
      </c>
      <c r="Q57" t="str">
        <f>[1]Sheet1!Q378</f>
        <v>Yes</v>
      </c>
      <c r="R57" t="str">
        <f>[1]Sheet1!R378</f>
        <v xml:space="preserve">Yes </v>
      </c>
      <c r="S57" t="str">
        <f>[1]Sheet1!S378</f>
        <v xml:space="preserve">Because of the kind of work </v>
      </c>
      <c r="T57" t="str">
        <f>[1]Sheet1!T378</f>
        <v>2016</v>
      </c>
      <c r="U57" t="str">
        <f>[1]Sheet1!U378</f>
        <v>Other people from my hometown</v>
      </c>
      <c r="V57" t="str">
        <f>[1]Sheet1!V378</f>
        <v>No</v>
      </c>
      <c r="W57" t="str">
        <f>[1]Sheet1!W378</f>
        <v>Fish</v>
      </c>
      <c r="X57" t="str">
        <f>[1]Sheet1!X378</f>
        <v>No</v>
      </c>
      <c r="Y57">
        <f>[1]Sheet1!Y378</f>
        <v>0</v>
      </c>
      <c r="Z57" t="str">
        <f>[1]Sheet1!Z378</f>
        <v>Migrant</v>
      </c>
      <c r="AA57" t="str">
        <f>[1]Sheet1!AA378</f>
        <v>Yes</v>
      </c>
      <c r="AB57">
        <f>[1]Sheet1!AB378</f>
        <v>1</v>
      </c>
      <c r="AC57" t="str">
        <f>[1]Sheet1!AC378</f>
        <v>No</v>
      </c>
      <c r="AD57">
        <f>[1]Sheet1!AD378</f>
        <v>4</v>
      </c>
      <c r="AE57" t="str">
        <f>[1]Sheet1!AE378</f>
        <v>Yes</v>
      </c>
      <c r="AF57" t="str">
        <f>[1]Sheet1!AF378</f>
        <v>Yes</v>
      </c>
      <c r="AG57" t="str">
        <f>[1]Sheet1!AG378</f>
        <v>Yes</v>
      </c>
      <c r="AH57" t="str">
        <f>[1]Sheet1!AH378</f>
        <v>Yes</v>
      </c>
      <c r="AI57" t="str">
        <f>[1]Sheet1!AI378</f>
        <v>Yes</v>
      </c>
      <c r="AJ57" t="str">
        <f>[1]Sheet1!AJ378</f>
        <v>Cordial</v>
      </c>
      <c r="AK57" t="str">
        <f>[1]Sheet1!AK378</f>
        <v>Rank assigned by migrants to natural resources in and around estuaries in order of importance:</v>
      </c>
      <c r="AL57" t="str">
        <f>[1]Sheet1!AL378</f>
        <v xml:space="preserve">Land </v>
      </c>
      <c r="AM57" t="str">
        <f>[1]Sheet1!AM378</f>
        <v>Food (fish)</v>
      </c>
      <c r="AN57" t="str">
        <f>[1]Sheet1!AN378</f>
        <v xml:space="preserve">River </v>
      </c>
      <c r="AO57" t="str">
        <f>[1]Sheet1!AO378</f>
        <v>Vegetation/ Mangroves</v>
      </c>
      <c r="AP57" t="str">
        <f>[1]Sheet1!AP378</f>
        <v>Open sea</v>
      </c>
      <c r="AQ57" t="str">
        <f>[1]Sheet1!AQ378</f>
        <v>Vegetation</v>
      </c>
      <c r="AR57" t="str">
        <f>[1]Sheet1!AR378</f>
        <v>No</v>
      </c>
    </row>
    <row r="58" spans="1:44" x14ac:dyDescent="0.25">
      <c r="A58" t="str">
        <f>[1]Sheet1!A379</f>
        <v>Ankobrah</v>
      </c>
      <c r="B58" t="str">
        <f>[1]Sheet1!B379</f>
        <v>Male</v>
      </c>
      <c r="C58" t="str">
        <f>[1]Sheet1!C379</f>
        <v>Single</v>
      </c>
      <c r="D58" t="str">
        <f>[1]Sheet1!D379</f>
        <v>30</v>
      </c>
      <c r="E58" t="str">
        <f>[1]Sheet1!E379</f>
        <v>Tertiary</v>
      </c>
      <c r="F58" t="str">
        <f>[1]Sheet1!F379</f>
        <v>10</v>
      </c>
      <c r="G58" t="str">
        <f>[1]Sheet1!G379</f>
        <v>Nzema</v>
      </c>
      <c r="H58" t="str">
        <f>[1]Sheet1!H379</f>
        <v>Petty trading</v>
      </c>
      <c r="I58" t="str">
        <f>[1]Sheet1!I379</f>
        <v>5</v>
      </c>
      <c r="J58">
        <f>[1]Sheet1!J379</f>
        <v>0</v>
      </c>
      <c r="K58" t="str">
        <f>[1]Sheet1!K379</f>
        <v>No</v>
      </c>
      <c r="L58" t="str">
        <f>[1]Sheet1!L379</f>
        <v>Yes</v>
      </c>
      <c r="M58">
        <f>[1]Sheet1!M379</f>
        <v>0</v>
      </c>
      <c r="N58">
        <f>[1]Sheet1!N379</f>
        <v>0</v>
      </c>
      <c r="O58">
        <f>[1]Sheet1!O379</f>
        <v>0</v>
      </c>
      <c r="P58">
        <f>[1]Sheet1!P379</f>
        <v>0</v>
      </c>
      <c r="Q58">
        <f>[1]Sheet1!Q379</f>
        <v>0</v>
      </c>
      <c r="R58">
        <f>[1]Sheet1!R379</f>
        <v>0</v>
      </c>
      <c r="S58">
        <f>[1]Sheet1!S379</f>
        <v>0</v>
      </c>
      <c r="T58">
        <f>[1]Sheet1!T379</f>
        <v>0</v>
      </c>
      <c r="U58">
        <f>[1]Sheet1!U379</f>
        <v>0</v>
      </c>
      <c r="V58" t="str">
        <f>[1]Sheet1!V379</f>
        <v>No</v>
      </c>
      <c r="W58" t="str">
        <f>[1]Sheet1!W379</f>
        <v>Fish</v>
      </c>
      <c r="X58">
        <f>[1]Sheet1!X379</f>
        <v>0</v>
      </c>
      <c r="Y58">
        <f>[1]Sheet1!Y379</f>
        <v>0</v>
      </c>
      <c r="Z58" t="str">
        <f>[1]Sheet1!Z379</f>
        <v>Native/indigene</v>
      </c>
      <c r="AA58" t="str">
        <f>[1]Sheet1!AA379</f>
        <v>Yes</v>
      </c>
      <c r="AB58">
        <f>[1]Sheet1!AB379</f>
        <v>5</v>
      </c>
      <c r="AC58" t="str">
        <f>[1]Sheet1!AC379</f>
        <v>No</v>
      </c>
      <c r="AD58">
        <f>[1]Sheet1!AD379</f>
        <v>4</v>
      </c>
      <c r="AE58" t="str">
        <f>[1]Sheet1!AE379</f>
        <v>Yes</v>
      </c>
      <c r="AF58" t="str">
        <f>[1]Sheet1!AF379</f>
        <v>No</v>
      </c>
      <c r="AG58" t="str">
        <f>[1]Sheet1!AG379</f>
        <v>Yes</v>
      </c>
      <c r="AH58" t="str">
        <f>[1]Sheet1!AH379</f>
        <v>Yes</v>
      </c>
      <c r="AI58" t="str">
        <f>[1]Sheet1!AI379</f>
        <v>Yes</v>
      </c>
      <c r="AJ58" t="str">
        <f>[1]Sheet1!AJ379</f>
        <v>Cordial</v>
      </c>
      <c r="AK58" t="str">
        <f>[1]Sheet1!AK379</f>
        <v>Rank assigned by migrants to natural resources in and around estuaries in order of importance:</v>
      </c>
      <c r="AL58" t="str">
        <f>[1]Sheet1!AL379</f>
        <v xml:space="preserve">River </v>
      </c>
      <c r="AM58" t="str">
        <f>[1]Sheet1!AM379</f>
        <v xml:space="preserve">Land </v>
      </c>
      <c r="AN58" t="str">
        <f>[1]Sheet1!AN379</f>
        <v>Vegetation/ Mangroves</v>
      </c>
      <c r="AO58" t="str">
        <f>[1]Sheet1!AO379</f>
        <v>Food (fish)</v>
      </c>
      <c r="AP58" t="str">
        <f>[1]Sheet1!AP379</f>
        <v>Open sea</v>
      </c>
      <c r="AQ58" t="str">
        <f>[1]Sheet1!AQ379</f>
        <v>Food (fish)</v>
      </c>
      <c r="AR58" t="str">
        <f>[1]Sheet1!AR379</f>
        <v>No</v>
      </c>
    </row>
    <row r="59" spans="1:44" x14ac:dyDescent="0.25">
      <c r="A59" t="str">
        <f>[1]Sheet1!A380</f>
        <v>Ankobrah</v>
      </c>
      <c r="B59" t="str">
        <f>[1]Sheet1!B380</f>
        <v>Male</v>
      </c>
      <c r="C59" t="str">
        <f>[1]Sheet1!C380</f>
        <v>Single</v>
      </c>
      <c r="D59" t="str">
        <f>[1]Sheet1!D380</f>
        <v>35</v>
      </c>
      <c r="E59" t="str">
        <f>[1]Sheet1!E380</f>
        <v>Primary</v>
      </c>
      <c r="F59" t="str">
        <f>[1]Sheet1!F380</f>
        <v>3</v>
      </c>
      <c r="G59" t="str">
        <f>[1]Sheet1!G380</f>
        <v>Nzema</v>
      </c>
      <c r="H59" t="str">
        <f>[1]Sheet1!H380</f>
        <v>Petty trading</v>
      </c>
      <c r="I59" t="str">
        <f>[1]Sheet1!I380</f>
        <v>30</v>
      </c>
      <c r="J59">
        <f>[1]Sheet1!J380</f>
        <v>0</v>
      </c>
      <c r="K59" t="str">
        <f>[1]Sheet1!K380</f>
        <v>No</v>
      </c>
      <c r="L59" t="str">
        <f>[1]Sheet1!L380</f>
        <v>Yes</v>
      </c>
      <c r="M59">
        <f>[1]Sheet1!M380</f>
        <v>0</v>
      </c>
      <c r="N59">
        <f>[1]Sheet1!N380</f>
        <v>0</v>
      </c>
      <c r="O59">
        <f>[1]Sheet1!O380</f>
        <v>0</v>
      </c>
      <c r="P59">
        <f>[1]Sheet1!P380</f>
        <v>0</v>
      </c>
      <c r="Q59">
        <f>[1]Sheet1!Q380</f>
        <v>0</v>
      </c>
      <c r="R59">
        <f>[1]Sheet1!R380</f>
        <v>0</v>
      </c>
      <c r="S59">
        <f>[1]Sheet1!S380</f>
        <v>0</v>
      </c>
      <c r="T59">
        <f>[1]Sheet1!T380</f>
        <v>0</v>
      </c>
      <c r="U59">
        <f>[1]Sheet1!U380</f>
        <v>0</v>
      </c>
      <c r="V59" t="str">
        <f>[1]Sheet1!V380</f>
        <v>No</v>
      </c>
      <c r="W59" t="str">
        <f>[1]Sheet1!W380</f>
        <v>Fish</v>
      </c>
      <c r="X59">
        <f>[1]Sheet1!X380</f>
        <v>0</v>
      </c>
      <c r="Y59">
        <f>[1]Sheet1!Y380</f>
        <v>0</v>
      </c>
      <c r="Z59" t="str">
        <f>[1]Sheet1!Z380</f>
        <v>Native/indigene</v>
      </c>
      <c r="AA59" t="str">
        <f>[1]Sheet1!AA380</f>
        <v>Yes</v>
      </c>
      <c r="AB59">
        <f>[1]Sheet1!AB380</f>
        <v>30</v>
      </c>
      <c r="AC59" t="str">
        <f>[1]Sheet1!AC380</f>
        <v>No</v>
      </c>
      <c r="AD59">
        <f>[1]Sheet1!AD380</f>
        <v>3</v>
      </c>
      <c r="AE59" t="str">
        <f>[1]Sheet1!AE380</f>
        <v>Yes</v>
      </c>
      <c r="AF59" t="str">
        <f>[1]Sheet1!AF380</f>
        <v>Yes</v>
      </c>
      <c r="AG59" t="str">
        <f>[1]Sheet1!AG380</f>
        <v>Yes</v>
      </c>
      <c r="AH59" t="str">
        <f>[1]Sheet1!AH380</f>
        <v>Yes</v>
      </c>
      <c r="AI59" t="str">
        <f>[1]Sheet1!AI380</f>
        <v>Yes</v>
      </c>
      <c r="AJ59" t="str">
        <f>[1]Sheet1!AJ380</f>
        <v>Cordial</v>
      </c>
      <c r="AK59" t="str">
        <f>[1]Sheet1!AK380</f>
        <v>Rank assigned by migrants to natural resources in and around estuaries in order of importance:</v>
      </c>
      <c r="AL59" t="str">
        <f>[1]Sheet1!AL380</f>
        <v xml:space="preserve">River </v>
      </c>
      <c r="AM59" t="str">
        <f>[1]Sheet1!AM380</f>
        <v>Vegetation/ Mangroves</v>
      </c>
      <c r="AN59" t="str">
        <f>[1]Sheet1!AN380</f>
        <v>Food (fish)</v>
      </c>
      <c r="AO59" t="str">
        <f>[1]Sheet1!AO380</f>
        <v xml:space="preserve">Land </v>
      </c>
      <c r="AP59" t="str">
        <f>[1]Sheet1!AP380</f>
        <v>Open sea</v>
      </c>
      <c r="AQ59" t="str">
        <f>[1]Sheet1!AQ380</f>
        <v>Food (fish)</v>
      </c>
      <c r="AR59" t="str">
        <f>[1]Sheet1!AR380</f>
        <v>No</v>
      </c>
    </row>
    <row r="60" spans="1:44" x14ac:dyDescent="0.25">
      <c r="A60" t="str">
        <f>[1]Sheet1!A381</f>
        <v>Ankobrah</v>
      </c>
      <c r="B60" t="str">
        <f>[1]Sheet1!B381</f>
        <v>Male</v>
      </c>
      <c r="C60" t="str">
        <f>[1]Sheet1!C381</f>
        <v>Single</v>
      </c>
      <c r="D60" t="str">
        <f>[1]Sheet1!D381</f>
        <v>32</v>
      </c>
      <c r="E60" t="str">
        <f>[1]Sheet1!E381</f>
        <v>Primary</v>
      </c>
      <c r="F60" t="str">
        <f>[1]Sheet1!F381</f>
        <v>6</v>
      </c>
      <c r="G60" t="str">
        <f>[1]Sheet1!G381</f>
        <v>Nzema</v>
      </c>
      <c r="H60" t="str">
        <f>[1]Sheet1!H381</f>
        <v>Fishing</v>
      </c>
      <c r="I60" t="str">
        <f>[1]Sheet1!I381</f>
        <v>25</v>
      </c>
      <c r="J60" t="str">
        <f>[1]Sheet1!J381</f>
        <v>Purse Seine</v>
      </c>
      <c r="K60" t="str">
        <f>[1]Sheet1!K381</f>
        <v>No</v>
      </c>
      <c r="L60" t="str">
        <f>[1]Sheet1!L381</f>
        <v>Yes</v>
      </c>
      <c r="M60">
        <f>[1]Sheet1!M381</f>
        <v>0</v>
      </c>
      <c r="N60">
        <f>[1]Sheet1!N381</f>
        <v>0</v>
      </c>
      <c r="O60">
        <f>[1]Sheet1!O381</f>
        <v>0</v>
      </c>
      <c r="P60">
        <f>[1]Sheet1!P381</f>
        <v>0</v>
      </c>
      <c r="Q60">
        <f>[1]Sheet1!Q381</f>
        <v>0</v>
      </c>
      <c r="R60">
        <f>[1]Sheet1!R381</f>
        <v>0</v>
      </c>
      <c r="S60">
        <f>[1]Sheet1!S381</f>
        <v>0</v>
      </c>
      <c r="T60">
        <f>[1]Sheet1!T381</f>
        <v>0</v>
      </c>
      <c r="U60">
        <f>[1]Sheet1!U381</f>
        <v>0</v>
      </c>
      <c r="V60" t="str">
        <f>[1]Sheet1!V381</f>
        <v>No</v>
      </c>
      <c r="W60" t="str">
        <f>[1]Sheet1!W381</f>
        <v xml:space="preserve">Fish </v>
      </c>
      <c r="X60">
        <f>[1]Sheet1!X381</f>
        <v>0</v>
      </c>
      <c r="Y60">
        <f>[1]Sheet1!Y381</f>
        <v>0</v>
      </c>
      <c r="Z60" t="str">
        <f>[1]Sheet1!Z381</f>
        <v>Native/indigene</v>
      </c>
      <c r="AA60" t="str">
        <f>[1]Sheet1!AA381</f>
        <v>Yes</v>
      </c>
      <c r="AB60">
        <f>[1]Sheet1!AB381</f>
        <v>25</v>
      </c>
      <c r="AC60" t="str">
        <f>[1]Sheet1!AC381</f>
        <v>No</v>
      </c>
      <c r="AD60">
        <f>[1]Sheet1!AD381</f>
        <v>3</v>
      </c>
      <c r="AE60" t="str">
        <f>[1]Sheet1!AE381</f>
        <v>Yes</v>
      </c>
      <c r="AF60" t="str">
        <f>[1]Sheet1!AF381</f>
        <v>Yes</v>
      </c>
      <c r="AG60" t="str">
        <f>[1]Sheet1!AG381</f>
        <v>Yes</v>
      </c>
      <c r="AH60" t="str">
        <f>[1]Sheet1!AH381</f>
        <v>Yes</v>
      </c>
      <c r="AI60" t="str">
        <f>[1]Sheet1!AI381</f>
        <v>Yes</v>
      </c>
      <c r="AJ60" t="str">
        <f>[1]Sheet1!AJ381</f>
        <v>Cordial</v>
      </c>
      <c r="AK60" t="str">
        <f>[1]Sheet1!AK381</f>
        <v>Rank assigned by migrants to natural resources in and around estuaries in order of importance:</v>
      </c>
      <c r="AL60" t="str">
        <f>[1]Sheet1!AL381</f>
        <v xml:space="preserve">River </v>
      </c>
      <c r="AM60" t="str">
        <f>[1]Sheet1!AM381</f>
        <v xml:space="preserve">Land </v>
      </c>
      <c r="AN60" t="str">
        <f>[1]Sheet1!AN381</f>
        <v>Vegetation/ Mangroves</v>
      </c>
      <c r="AO60" t="str">
        <f>[1]Sheet1!AO381</f>
        <v>Open sea</v>
      </c>
      <c r="AP60" t="str">
        <f>[1]Sheet1!AP381</f>
        <v>Food (fish)</v>
      </c>
      <c r="AQ60" t="str">
        <f>[1]Sheet1!AQ381</f>
        <v>Food (fish)</v>
      </c>
      <c r="AR60" t="str">
        <f>[1]Sheet1!AR381</f>
        <v>No</v>
      </c>
    </row>
    <row r="61" spans="1:44" x14ac:dyDescent="0.25">
      <c r="A61" t="str">
        <f>[1]Sheet1!A382</f>
        <v>Ankobrah</v>
      </c>
      <c r="B61" t="str">
        <f>[1]Sheet1!B382</f>
        <v>Male</v>
      </c>
      <c r="C61" t="str">
        <f>[1]Sheet1!C382</f>
        <v>Married</v>
      </c>
      <c r="D61" t="str">
        <f>[1]Sheet1!D382</f>
        <v>51</v>
      </c>
      <c r="E61" t="str">
        <f>[1]Sheet1!E382</f>
        <v>Secondary</v>
      </c>
      <c r="F61" t="str">
        <f>[1]Sheet1!F382</f>
        <v>6</v>
      </c>
      <c r="G61" t="str">
        <f>[1]Sheet1!G382</f>
        <v>Nzema</v>
      </c>
      <c r="H61" t="str">
        <f>[1]Sheet1!H382</f>
        <v>Carpentry/Driver/ masonry/ mechanics/ laborer/Electrician</v>
      </c>
      <c r="I61">
        <f>[1]Sheet1!I382</f>
        <v>0</v>
      </c>
      <c r="J61">
        <f>[1]Sheet1!J382</f>
        <v>0</v>
      </c>
      <c r="K61" t="str">
        <f>[1]Sheet1!K382</f>
        <v>No</v>
      </c>
      <c r="L61" t="str">
        <f>[1]Sheet1!L382</f>
        <v>Yes</v>
      </c>
      <c r="M61">
        <f>[1]Sheet1!M382</f>
        <v>0</v>
      </c>
      <c r="N61">
        <f>[1]Sheet1!N382</f>
        <v>0</v>
      </c>
      <c r="O61">
        <f>[1]Sheet1!O382</f>
        <v>0</v>
      </c>
      <c r="P61">
        <f>[1]Sheet1!P382</f>
        <v>0</v>
      </c>
      <c r="Q61">
        <f>[1]Sheet1!Q382</f>
        <v>0</v>
      </c>
      <c r="R61">
        <f>[1]Sheet1!R382</f>
        <v>0</v>
      </c>
      <c r="S61">
        <f>[1]Sheet1!S382</f>
        <v>0</v>
      </c>
      <c r="T61">
        <f>[1]Sheet1!T382</f>
        <v>0</v>
      </c>
      <c r="U61">
        <f>[1]Sheet1!U382</f>
        <v>0</v>
      </c>
      <c r="V61" t="str">
        <f>[1]Sheet1!V382</f>
        <v>No</v>
      </c>
      <c r="W61" t="str">
        <f>[1]Sheet1!W382</f>
        <v>Firewood</v>
      </c>
      <c r="X61">
        <f>[1]Sheet1!X382</f>
        <v>0</v>
      </c>
      <c r="Y61">
        <f>[1]Sheet1!Y382</f>
        <v>0</v>
      </c>
      <c r="Z61" t="str">
        <f>[1]Sheet1!Z382</f>
        <v>Native/indigene</v>
      </c>
      <c r="AA61" t="str">
        <f>[1]Sheet1!AA382</f>
        <v>Yes</v>
      </c>
      <c r="AB61">
        <f>[1]Sheet1!AB382</f>
        <v>1</v>
      </c>
      <c r="AC61" t="str">
        <f>[1]Sheet1!AC382</f>
        <v>No</v>
      </c>
      <c r="AD61">
        <f>[1]Sheet1!AD382</f>
        <v>3</v>
      </c>
      <c r="AE61" t="str">
        <f>[1]Sheet1!AE382</f>
        <v>Yes</v>
      </c>
      <c r="AF61" t="str">
        <f>[1]Sheet1!AF382</f>
        <v>Yes</v>
      </c>
      <c r="AG61" t="str">
        <f>[1]Sheet1!AG382</f>
        <v>Yes</v>
      </c>
      <c r="AH61" t="str">
        <f>[1]Sheet1!AH382</f>
        <v>Yes</v>
      </c>
      <c r="AI61" t="str">
        <f>[1]Sheet1!AI382</f>
        <v>No</v>
      </c>
      <c r="AJ61" t="str">
        <f>[1]Sheet1!AJ382</f>
        <v>Cordial</v>
      </c>
      <c r="AK61">
        <f>[1]Sheet1!AK382</f>
        <v>0</v>
      </c>
      <c r="AL61" t="str">
        <f>[1]Sheet1!AL382</f>
        <v xml:space="preserve">River </v>
      </c>
      <c r="AM61" t="str">
        <f>[1]Sheet1!AM382</f>
        <v xml:space="preserve">Land </v>
      </c>
      <c r="AN61" t="str">
        <f>[1]Sheet1!AN382</f>
        <v>Vegetation/ Mangroves</v>
      </c>
      <c r="AO61" t="str">
        <f>[1]Sheet1!AO382</f>
        <v>Open sea</v>
      </c>
      <c r="AP61" t="str">
        <f>[1]Sheet1!AP382</f>
        <v>Food (fish)</v>
      </c>
      <c r="AQ61" t="str">
        <f>[1]Sheet1!AQ382</f>
        <v>Food (fish)</v>
      </c>
      <c r="AR61" t="str">
        <f>[1]Sheet1!AR382</f>
        <v>No</v>
      </c>
    </row>
    <row r="62" spans="1:44" x14ac:dyDescent="0.25">
      <c r="A62" t="str">
        <f>[1]Sheet1!A383</f>
        <v>Ankobrah</v>
      </c>
      <c r="B62" t="str">
        <f>[1]Sheet1!B383</f>
        <v>Female</v>
      </c>
      <c r="C62" t="str">
        <f>[1]Sheet1!C383</f>
        <v>Married</v>
      </c>
      <c r="D62" t="str">
        <f>[1]Sheet1!D383</f>
        <v>33</v>
      </c>
      <c r="E62" t="str">
        <f>[1]Sheet1!E383</f>
        <v>JSS/ Middle school</v>
      </c>
      <c r="F62" t="str">
        <f>[1]Sheet1!F383</f>
        <v>2</v>
      </c>
      <c r="G62" t="str">
        <f>[1]Sheet1!G383</f>
        <v>Nzema</v>
      </c>
      <c r="H62" t="str">
        <f>[1]Sheet1!H383</f>
        <v>Petty trading</v>
      </c>
      <c r="I62">
        <f>[1]Sheet1!I383</f>
        <v>0</v>
      </c>
      <c r="J62">
        <f>[1]Sheet1!J383</f>
        <v>0</v>
      </c>
      <c r="K62" t="str">
        <f>[1]Sheet1!K383</f>
        <v>No</v>
      </c>
      <c r="L62" t="str">
        <f>[1]Sheet1!L383</f>
        <v>Yes</v>
      </c>
      <c r="M62">
        <f>[1]Sheet1!M383</f>
        <v>0</v>
      </c>
      <c r="N62">
        <f>[1]Sheet1!N383</f>
        <v>0</v>
      </c>
      <c r="O62">
        <f>[1]Sheet1!O383</f>
        <v>0</v>
      </c>
      <c r="P62">
        <f>[1]Sheet1!P383</f>
        <v>0</v>
      </c>
      <c r="Q62">
        <f>[1]Sheet1!Q383</f>
        <v>0</v>
      </c>
      <c r="R62">
        <f>[1]Sheet1!R383</f>
        <v>0</v>
      </c>
      <c r="S62">
        <f>[1]Sheet1!S383</f>
        <v>0</v>
      </c>
      <c r="T62">
        <f>[1]Sheet1!T383</f>
        <v>0</v>
      </c>
      <c r="U62">
        <f>[1]Sheet1!U383</f>
        <v>0</v>
      </c>
      <c r="V62" t="str">
        <f>[1]Sheet1!V383</f>
        <v>No</v>
      </c>
      <c r="W62" t="str">
        <f>[1]Sheet1!W383</f>
        <v xml:space="preserve">Fish </v>
      </c>
      <c r="X62">
        <f>[1]Sheet1!X383</f>
        <v>0</v>
      </c>
      <c r="Y62">
        <f>[1]Sheet1!Y383</f>
        <v>0</v>
      </c>
      <c r="Z62" t="str">
        <f>[1]Sheet1!Z383</f>
        <v>Native/indigene</v>
      </c>
      <c r="AA62" t="str">
        <f>[1]Sheet1!AA383</f>
        <v>Yes</v>
      </c>
      <c r="AB62">
        <f>[1]Sheet1!AB383</f>
        <v>1</v>
      </c>
      <c r="AC62" t="str">
        <f>[1]Sheet1!AC383</f>
        <v>No</v>
      </c>
      <c r="AD62">
        <f>[1]Sheet1!AD383</f>
        <v>3</v>
      </c>
      <c r="AE62" t="str">
        <f>[1]Sheet1!AE383</f>
        <v>Yes</v>
      </c>
      <c r="AF62" t="str">
        <f>[1]Sheet1!AF383</f>
        <v>No</v>
      </c>
      <c r="AG62" t="str">
        <f>[1]Sheet1!AG383</f>
        <v>Yes</v>
      </c>
      <c r="AH62" t="str">
        <f>[1]Sheet1!AH383</f>
        <v>Yes</v>
      </c>
      <c r="AI62" t="str">
        <f>[1]Sheet1!AI383</f>
        <v>Yes</v>
      </c>
      <c r="AJ62" t="str">
        <f>[1]Sheet1!AJ383</f>
        <v>Cordial</v>
      </c>
      <c r="AK62" t="str">
        <f>[1]Sheet1!AK383</f>
        <v>Rank assigned by migrants to natural resources in and around estuaries in order of importance:</v>
      </c>
      <c r="AL62" t="str">
        <f>[1]Sheet1!AL383</f>
        <v xml:space="preserve">River </v>
      </c>
      <c r="AM62" t="str">
        <f>[1]Sheet1!AM383</f>
        <v xml:space="preserve">Land </v>
      </c>
      <c r="AN62" t="str">
        <f>[1]Sheet1!AN383</f>
        <v>Vegetation/ Mangroves</v>
      </c>
      <c r="AO62" t="str">
        <f>[1]Sheet1!AO383</f>
        <v>Open sea</v>
      </c>
      <c r="AP62" t="str">
        <f>[1]Sheet1!AP383</f>
        <v>Food (fish)</v>
      </c>
      <c r="AQ62" t="str">
        <f>[1]Sheet1!AQ383</f>
        <v>Food (fish)</v>
      </c>
      <c r="AR62" t="str">
        <f>[1]Sheet1!AR383</f>
        <v>No</v>
      </c>
    </row>
    <row r="63" spans="1:44" x14ac:dyDescent="0.25">
      <c r="A63" t="str">
        <f>[1]Sheet1!A384</f>
        <v>Ankobrah</v>
      </c>
      <c r="B63" t="str">
        <f>[1]Sheet1!B384</f>
        <v>Male</v>
      </c>
      <c r="C63" t="str">
        <f>[1]Sheet1!C384</f>
        <v>Married</v>
      </c>
      <c r="D63" t="str">
        <f>[1]Sheet1!D384</f>
        <v>45</v>
      </c>
      <c r="E63" t="str">
        <f>[1]Sheet1!E384</f>
        <v>JSS/ Middle school</v>
      </c>
      <c r="F63" t="str">
        <f>[1]Sheet1!F384</f>
        <v>2</v>
      </c>
      <c r="G63" t="str">
        <f>[1]Sheet1!G384</f>
        <v>Fante</v>
      </c>
      <c r="H63" t="str">
        <f>[1]Sheet1!H384</f>
        <v>Petty trading</v>
      </c>
      <c r="I63">
        <f>[1]Sheet1!I384</f>
        <v>0</v>
      </c>
      <c r="J63">
        <f>[1]Sheet1!J384</f>
        <v>0</v>
      </c>
      <c r="K63" t="str">
        <f>[1]Sheet1!K384</f>
        <v>No</v>
      </c>
      <c r="L63" t="str">
        <f>[1]Sheet1!L384</f>
        <v>Yes</v>
      </c>
      <c r="M63">
        <f>[1]Sheet1!M384</f>
        <v>0</v>
      </c>
      <c r="N63">
        <f>[1]Sheet1!N384</f>
        <v>0</v>
      </c>
      <c r="O63">
        <f>[1]Sheet1!O384</f>
        <v>0</v>
      </c>
      <c r="P63">
        <f>[1]Sheet1!P384</f>
        <v>0</v>
      </c>
      <c r="Q63">
        <f>[1]Sheet1!Q384</f>
        <v>0</v>
      </c>
      <c r="R63">
        <f>[1]Sheet1!R384</f>
        <v>0</v>
      </c>
      <c r="S63">
        <f>[1]Sheet1!S384</f>
        <v>0</v>
      </c>
      <c r="T63">
        <f>[1]Sheet1!T384</f>
        <v>0</v>
      </c>
      <c r="U63">
        <f>[1]Sheet1!U384</f>
        <v>0</v>
      </c>
      <c r="V63" t="str">
        <f>[1]Sheet1!V384</f>
        <v>No</v>
      </c>
      <c r="W63" t="str">
        <f>[1]Sheet1!W384</f>
        <v xml:space="preserve">Fish </v>
      </c>
      <c r="X63">
        <f>[1]Sheet1!X384</f>
        <v>0</v>
      </c>
      <c r="Y63">
        <f>[1]Sheet1!Y384</f>
        <v>0</v>
      </c>
      <c r="Z63" t="str">
        <f>[1]Sheet1!Z384</f>
        <v>Native/indigene</v>
      </c>
      <c r="AA63" t="str">
        <f>[1]Sheet1!AA384</f>
        <v>Yes</v>
      </c>
      <c r="AB63">
        <f>[1]Sheet1!AB384</f>
        <v>1</v>
      </c>
      <c r="AC63" t="str">
        <f>[1]Sheet1!AC384</f>
        <v>No</v>
      </c>
      <c r="AD63">
        <f>[1]Sheet1!AD384</f>
        <v>3</v>
      </c>
      <c r="AE63" t="str">
        <f>[1]Sheet1!AE384</f>
        <v>Yes</v>
      </c>
      <c r="AF63" t="str">
        <f>[1]Sheet1!AF384</f>
        <v>Yes</v>
      </c>
      <c r="AG63" t="str">
        <f>[1]Sheet1!AG384</f>
        <v>Yes</v>
      </c>
      <c r="AH63" t="str">
        <f>[1]Sheet1!AH384</f>
        <v>Yes</v>
      </c>
      <c r="AI63" t="str">
        <f>[1]Sheet1!AI384</f>
        <v>Yes</v>
      </c>
      <c r="AJ63" t="str">
        <f>[1]Sheet1!AJ384</f>
        <v>Cordial</v>
      </c>
      <c r="AK63" t="str">
        <f>[1]Sheet1!AK384</f>
        <v>Rank assigned by migrants to natural resources in and around estuaries in order of importance:</v>
      </c>
      <c r="AL63" t="str">
        <f>[1]Sheet1!AL384</f>
        <v xml:space="preserve">River </v>
      </c>
      <c r="AM63" t="str">
        <f>[1]Sheet1!AM384</f>
        <v xml:space="preserve">Land </v>
      </c>
      <c r="AN63" t="str">
        <f>[1]Sheet1!AN384</f>
        <v>Vegetation/ Mangroves</v>
      </c>
      <c r="AO63" t="str">
        <f>[1]Sheet1!AO384</f>
        <v>Food (fish)</v>
      </c>
      <c r="AP63" t="str">
        <f>[1]Sheet1!AP384</f>
        <v>Open sea</v>
      </c>
      <c r="AQ63" t="str">
        <f>[1]Sheet1!AQ384</f>
        <v>River</v>
      </c>
      <c r="AR63" t="str">
        <f>[1]Sheet1!AR384</f>
        <v>No</v>
      </c>
    </row>
    <row r="64" spans="1:44" x14ac:dyDescent="0.25">
      <c r="A64" t="str">
        <f>[1]Sheet1!A385</f>
        <v>Ankobrah</v>
      </c>
      <c r="B64" t="str">
        <f>[1]Sheet1!B385</f>
        <v>Male</v>
      </c>
      <c r="C64" t="str">
        <f>[1]Sheet1!C385</f>
        <v>Single</v>
      </c>
      <c r="D64" t="str">
        <f>[1]Sheet1!D385</f>
        <v>25</v>
      </c>
      <c r="E64" t="str">
        <f>[1]Sheet1!E385</f>
        <v>Secondary</v>
      </c>
      <c r="F64" t="str">
        <f>[1]Sheet1!F385</f>
        <v>5</v>
      </c>
      <c r="G64" t="str">
        <f>[1]Sheet1!G385</f>
        <v>Nzema</v>
      </c>
      <c r="H64" t="str">
        <f>[1]Sheet1!H385</f>
        <v xml:space="preserve">others </v>
      </c>
      <c r="I64">
        <f>[1]Sheet1!I385</f>
        <v>0</v>
      </c>
      <c r="J64">
        <f>[1]Sheet1!J385</f>
        <v>0</v>
      </c>
      <c r="K64" t="str">
        <f>[1]Sheet1!K385</f>
        <v>No</v>
      </c>
      <c r="L64" t="str">
        <f>[1]Sheet1!L385</f>
        <v>Yes</v>
      </c>
      <c r="M64">
        <f>[1]Sheet1!M385</f>
        <v>0</v>
      </c>
      <c r="N64">
        <f>[1]Sheet1!N385</f>
        <v>0</v>
      </c>
      <c r="O64">
        <f>[1]Sheet1!O385</f>
        <v>0</v>
      </c>
      <c r="P64">
        <f>[1]Sheet1!P385</f>
        <v>0</v>
      </c>
      <c r="Q64">
        <f>[1]Sheet1!Q385</f>
        <v>0</v>
      </c>
      <c r="R64">
        <f>[1]Sheet1!R385</f>
        <v>0</v>
      </c>
      <c r="S64">
        <f>[1]Sheet1!S385</f>
        <v>0</v>
      </c>
      <c r="T64">
        <f>[1]Sheet1!T385</f>
        <v>0</v>
      </c>
      <c r="U64">
        <f>[1]Sheet1!U385</f>
        <v>0</v>
      </c>
      <c r="V64" t="str">
        <f>[1]Sheet1!V385</f>
        <v>No</v>
      </c>
      <c r="W64" t="str">
        <f>[1]Sheet1!W385</f>
        <v xml:space="preserve">Fish </v>
      </c>
      <c r="X64">
        <f>[1]Sheet1!X385</f>
        <v>0</v>
      </c>
      <c r="Y64">
        <f>[1]Sheet1!Y385</f>
        <v>0</v>
      </c>
      <c r="Z64" t="str">
        <f>[1]Sheet1!Z385</f>
        <v>Native/indigene</v>
      </c>
      <c r="AA64" t="str">
        <f>[1]Sheet1!AA385</f>
        <v>Yes</v>
      </c>
      <c r="AB64">
        <f>[1]Sheet1!AB385</f>
        <v>1</v>
      </c>
      <c r="AC64" t="str">
        <f>[1]Sheet1!AC385</f>
        <v>No</v>
      </c>
      <c r="AD64">
        <f>[1]Sheet1!AD385</f>
        <v>3</v>
      </c>
      <c r="AE64" t="str">
        <f>[1]Sheet1!AE385</f>
        <v>Yes</v>
      </c>
      <c r="AF64" t="str">
        <f>[1]Sheet1!AF385</f>
        <v>Yes</v>
      </c>
      <c r="AG64" t="str">
        <f>[1]Sheet1!AG385</f>
        <v>Yes</v>
      </c>
      <c r="AH64" t="str">
        <f>[1]Sheet1!AH385</f>
        <v>Yes</v>
      </c>
      <c r="AI64" t="str">
        <f>[1]Sheet1!AI385</f>
        <v>Yes</v>
      </c>
      <c r="AJ64" t="str">
        <f>[1]Sheet1!AJ385</f>
        <v>Cordial</v>
      </c>
      <c r="AK64" t="str">
        <f>[1]Sheet1!AK385</f>
        <v>Rank assigned by migrants to natural resources in and around estuaries in order of importance:</v>
      </c>
      <c r="AL64" t="str">
        <f>[1]Sheet1!AL385</f>
        <v xml:space="preserve">River </v>
      </c>
      <c r="AM64" t="str">
        <f>[1]Sheet1!AM385</f>
        <v xml:space="preserve">Land </v>
      </c>
      <c r="AN64" t="str">
        <f>[1]Sheet1!AN385</f>
        <v>Vegetation/ Mangroves</v>
      </c>
      <c r="AO64" t="str">
        <f>[1]Sheet1!AO385</f>
        <v>Food (fish)</v>
      </c>
      <c r="AP64" t="str">
        <f>[1]Sheet1!AP385</f>
        <v>Open sea</v>
      </c>
      <c r="AQ64" t="str">
        <f>[1]Sheet1!AQ385</f>
        <v>Food (fish)</v>
      </c>
      <c r="AR64" t="str">
        <f>[1]Sheet1!AR385</f>
        <v>No</v>
      </c>
    </row>
    <row r="65" spans="1:44" x14ac:dyDescent="0.25">
      <c r="A65" t="str">
        <f>[1]Sheet1!A386</f>
        <v>Ankobrah</v>
      </c>
      <c r="B65" t="str">
        <f>[1]Sheet1!B386</f>
        <v>Male</v>
      </c>
      <c r="C65" t="str">
        <f>[1]Sheet1!C386</f>
        <v>Single</v>
      </c>
      <c r="D65">
        <f>[1]Sheet1!D386</f>
        <v>32</v>
      </c>
      <c r="E65" t="str">
        <f>[1]Sheet1!E386</f>
        <v>Tertiary</v>
      </c>
      <c r="F65" t="str">
        <f>[1]Sheet1!F386</f>
        <v>3</v>
      </c>
      <c r="G65" t="str">
        <f>[1]Sheet1!G386</f>
        <v>Fante</v>
      </c>
      <c r="H65" t="str">
        <f>[1]Sheet1!H386</f>
        <v>Carpentry/Driver/ masonry/ mechanics/ laborer/Electrician</v>
      </c>
      <c r="I65">
        <f>[1]Sheet1!I386</f>
        <v>0</v>
      </c>
      <c r="J65">
        <f>[1]Sheet1!J386</f>
        <v>0</v>
      </c>
      <c r="K65" t="str">
        <f>[1]Sheet1!K386</f>
        <v>No</v>
      </c>
      <c r="L65" t="str">
        <f>[1]Sheet1!L386</f>
        <v>No</v>
      </c>
      <c r="M65" t="str">
        <f>[1]Sheet1!M386</f>
        <v>Tarkwa</v>
      </c>
      <c r="N65">
        <f>[1]Sheet1!N386</f>
        <v>0</v>
      </c>
      <c r="O65" t="str">
        <f>[1]Sheet1!O386</f>
        <v>Schooling</v>
      </c>
      <c r="P65" t="str">
        <f>[1]Sheet1!P386</f>
        <v>Because of work</v>
      </c>
      <c r="Q65">
        <f>[1]Sheet1!Q386</f>
        <v>0</v>
      </c>
      <c r="R65">
        <f>[1]Sheet1!R386</f>
        <v>0</v>
      </c>
      <c r="S65">
        <f>[1]Sheet1!S386</f>
        <v>0</v>
      </c>
      <c r="T65">
        <f>[1]Sheet1!T386</f>
        <v>0</v>
      </c>
      <c r="U65">
        <f>[1]Sheet1!U386</f>
        <v>0</v>
      </c>
      <c r="V65" t="str">
        <f>[1]Sheet1!V386</f>
        <v>No</v>
      </c>
      <c r="W65" t="str">
        <f>[1]Sheet1!W386</f>
        <v>Fishing and mining</v>
      </c>
      <c r="X65">
        <f>[1]Sheet1!X386</f>
        <v>0</v>
      </c>
      <c r="Y65">
        <f>[1]Sheet1!Y386</f>
        <v>0</v>
      </c>
      <c r="Z65" t="str">
        <f>[1]Sheet1!Z386</f>
        <v>Native/indigene</v>
      </c>
      <c r="AA65" t="str">
        <f>[1]Sheet1!AA386</f>
        <v>Yes</v>
      </c>
      <c r="AB65">
        <f>[1]Sheet1!AB386</f>
        <v>1</v>
      </c>
      <c r="AC65" t="str">
        <f>[1]Sheet1!AC386</f>
        <v>No</v>
      </c>
      <c r="AD65">
        <f>[1]Sheet1!AD386</f>
        <v>3</v>
      </c>
      <c r="AE65" t="str">
        <f>[1]Sheet1!AE386</f>
        <v>Yes</v>
      </c>
      <c r="AF65" t="str">
        <f>[1]Sheet1!AF386</f>
        <v>Yes</v>
      </c>
      <c r="AG65" t="str">
        <f>[1]Sheet1!AG386</f>
        <v>Yes</v>
      </c>
      <c r="AH65" t="str">
        <f>[1]Sheet1!AH386</f>
        <v>Yes</v>
      </c>
      <c r="AI65" t="str">
        <f>[1]Sheet1!AI386</f>
        <v>Yes</v>
      </c>
      <c r="AJ65" t="str">
        <f>[1]Sheet1!AJ386</f>
        <v>Cordial</v>
      </c>
      <c r="AK65" t="str">
        <f>[1]Sheet1!AK386</f>
        <v>Rank assigned by migrants to natural resources in and around estuaries in order of importance:</v>
      </c>
      <c r="AL65" t="str">
        <f>[1]Sheet1!AL386</f>
        <v xml:space="preserve">Land </v>
      </c>
      <c r="AM65" t="str">
        <f>[1]Sheet1!AM386</f>
        <v>Vegetation/ Mangroves</v>
      </c>
      <c r="AN65" t="str">
        <f>[1]Sheet1!AN386</f>
        <v xml:space="preserve">River </v>
      </c>
      <c r="AO65" t="str">
        <f>[1]Sheet1!AO386</f>
        <v>Food (fish)</v>
      </c>
      <c r="AP65" t="str">
        <f>[1]Sheet1!AP386</f>
        <v>Open sea</v>
      </c>
      <c r="AQ65" t="str">
        <f>[1]Sheet1!AQ386</f>
        <v>River</v>
      </c>
      <c r="AR65" t="str">
        <f>[1]Sheet1!AR386</f>
        <v>No</v>
      </c>
    </row>
    <row r="66" spans="1:44" x14ac:dyDescent="0.25">
      <c r="A66" t="str">
        <f>[1]Sheet1!A387</f>
        <v>Ankobrah</v>
      </c>
      <c r="B66" t="str">
        <f>[1]Sheet1!B387</f>
        <v>Female</v>
      </c>
      <c r="C66" t="str">
        <f>[1]Sheet1!C387</f>
        <v>Widow/ Widower</v>
      </c>
      <c r="D66" t="str">
        <f>[1]Sheet1!D387</f>
        <v>58</v>
      </c>
      <c r="E66" t="str">
        <f>[1]Sheet1!E387</f>
        <v>No formal Education</v>
      </c>
      <c r="F66" t="str">
        <f>[1]Sheet1!F387</f>
        <v>4</v>
      </c>
      <c r="G66" t="str">
        <f>[1]Sheet1!G387</f>
        <v>Nzema</v>
      </c>
      <c r="H66" t="str">
        <f>[1]Sheet1!H387</f>
        <v>Farming</v>
      </c>
      <c r="I66">
        <f>[1]Sheet1!I387</f>
        <v>0</v>
      </c>
      <c r="J66">
        <f>[1]Sheet1!J387</f>
        <v>0</v>
      </c>
      <c r="K66" t="str">
        <f>[1]Sheet1!K387</f>
        <v>No</v>
      </c>
      <c r="L66" t="str">
        <f>[1]Sheet1!L387</f>
        <v>Yes</v>
      </c>
      <c r="M66">
        <f>[1]Sheet1!M387</f>
        <v>0</v>
      </c>
      <c r="N66">
        <f>[1]Sheet1!N387</f>
        <v>0</v>
      </c>
      <c r="O66">
        <f>[1]Sheet1!O387</f>
        <v>0</v>
      </c>
      <c r="P66">
        <f>[1]Sheet1!P387</f>
        <v>0</v>
      </c>
      <c r="Q66">
        <f>[1]Sheet1!Q387</f>
        <v>0</v>
      </c>
      <c r="R66">
        <f>[1]Sheet1!R387</f>
        <v>0</v>
      </c>
      <c r="S66">
        <f>[1]Sheet1!S387</f>
        <v>0</v>
      </c>
      <c r="T66">
        <f>[1]Sheet1!T387</f>
        <v>0</v>
      </c>
      <c r="U66">
        <f>[1]Sheet1!U387</f>
        <v>0</v>
      </c>
      <c r="V66" t="str">
        <f>[1]Sheet1!V387</f>
        <v>No</v>
      </c>
      <c r="W66" t="str">
        <f>[1]Sheet1!W387</f>
        <v>Fish</v>
      </c>
      <c r="X66">
        <f>[1]Sheet1!X387</f>
        <v>0</v>
      </c>
      <c r="Y66">
        <f>[1]Sheet1!Y387</f>
        <v>0</v>
      </c>
      <c r="Z66" t="str">
        <f>[1]Sheet1!Z387</f>
        <v>Native/indigene</v>
      </c>
      <c r="AA66" t="str">
        <f>[1]Sheet1!AA387</f>
        <v>Yes</v>
      </c>
      <c r="AB66">
        <f>[1]Sheet1!AB387</f>
        <v>1</v>
      </c>
      <c r="AC66" t="str">
        <f>[1]Sheet1!AC387</f>
        <v>No</v>
      </c>
      <c r="AD66">
        <f>[1]Sheet1!AD387</f>
        <v>4</v>
      </c>
      <c r="AE66" t="str">
        <f>[1]Sheet1!AE387</f>
        <v>Yes</v>
      </c>
      <c r="AF66" t="str">
        <f>[1]Sheet1!AF387</f>
        <v>Yes</v>
      </c>
      <c r="AG66" t="str">
        <f>[1]Sheet1!AG387</f>
        <v>Yes</v>
      </c>
      <c r="AH66" t="str">
        <f>[1]Sheet1!AH387</f>
        <v>No</v>
      </c>
      <c r="AI66" t="str">
        <f>[1]Sheet1!AI387</f>
        <v>Yes</v>
      </c>
      <c r="AJ66" t="str">
        <f>[1]Sheet1!AJ387</f>
        <v>Hostile</v>
      </c>
      <c r="AK66" t="str">
        <f>[1]Sheet1!AK387</f>
        <v>Rank assigned by migrants to natural resources in and around estuaries in order of importance:</v>
      </c>
      <c r="AL66" t="str">
        <f>[1]Sheet1!AL387</f>
        <v xml:space="preserve">River </v>
      </c>
      <c r="AM66" t="str">
        <f>[1]Sheet1!AM387</f>
        <v>Food (fish)</v>
      </c>
      <c r="AN66" t="str">
        <f>[1]Sheet1!AN387</f>
        <v xml:space="preserve">Land </v>
      </c>
      <c r="AO66" t="str">
        <f>[1]Sheet1!AO387</f>
        <v>Vegetation/ Mangroves</v>
      </c>
      <c r="AP66" t="str">
        <f>[1]Sheet1!AP387</f>
        <v>Open sea</v>
      </c>
      <c r="AQ66" t="str">
        <f>[1]Sheet1!AQ387</f>
        <v>Food (fish)</v>
      </c>
      <c r="AR66" t="str">
        <f>[1]Sheet1!AR387</f>
        <v>No</v>
      </c>
    </row>
    <row r="67" spans="1:44" x14ac:dyDescent="0.25">
      <c r="A67" t="str">
        <f>[1]Sheet1!A388</f>
        <v>Ankobrah</v>
      </c>
      <c r="B67" t="str">
        <f>[1]Sheet1!B388</f>
        <v>Male</v>
      </c>
      <c r="C67" t="str">
        <f>[1]Sheet1!C388</f>
        <v>Divorced</v>
      </c>
      <c r="D67" t="str">
        <f>[1]Sheet1!D388</f>
        <v>50</v>
      </c>
      <c r="E67" t="str">
        <f>[1]Sheet1!E388</f>
        <v>JSS/ Middle school</v>
      </c>
      <c r="F67" t="str">
        <f>[1]Sheet1!F388</f>
        <v>1</v>
      </c>
      <c r="G67" t="str">
        <f>[1]Sheet1!G388</f>
        <v>Fante</v>
      </c>
      <c r="H67" t="str">
        <f>[1]Sheet1!H388</f>
        <v>Carpentry/Driver/ masonry/ mechanics/ laborer/Electrician</v>
      </c>
      <c r="I67">
        <f>[1]Sheet1!I388</f>
        <v>0</v>
      </c>
      <c r="J67">
        <f>[1]Sheet1!J388</f>
        <v>0</v>
      </c>
      <c r="K67" t="str">
        <f>[1]Sheet1!K388</f>
        <v>No</v>
      </c>
      <c r="L67" t="str">
        <f>[1]Sheet1!L388</f>
        <v>No</v>
      </c>
      <c r="M67" t="str">
        <f>[1]Sheet1!M388</f>
        <v>Sefwi</v>
      </c>
      <c r="N67" t="str">
        <f>[1]Sheet1!N388</f>
        <v>No</v>
      </c>
      <c r="O67" t="str">
        <f>[1]Sheet1!O388</f>
        <v>Farming</v>
      </c>
      <c r="P67" t="str">
        <f>[1]Sheet1!P388</f>
        <v xml:space="preserve">It is due to work </v>
      </c>
      <c r="Q67" t="str">
        <f>[1]Sheet1!Q388</f>
        <v>Yes</v>
      </c>
      <c r="R67" t="str">
        <f>[1]Sheet1!R388</f>
        <v xml:space="preserve">Yes </v>
      </c>
      <c r="S67" t="str">
        <f>[1]Sheet1!S388</f>
        <v>Basically to engage in farming</v>
      </c>
      <c r="T67" t="str">
        <f>[1]Sheet1!T388</f>
        <v>2014</v>
      </c>
      <c r="U67" t="str">
        <f>[1]Sheet1!U388</f>
        <v xml:space="preserve">Access to land </v>
      </c>
      <c r="V67" t="str">
        <f>[1]Sheet1!V388</f>
        <v>No</v>
      </c>
      <c r="W67" t="str">
        <f>[1]Sheet1!W388</f>
        <v>Fish</v>
      </c>
      <c r="X67" t="str">
        <f>[1]Sheet1!X388</f>
        <v>No</v>
      </c>
      <c r="Y67">
        <f>[1]Sheet1!Y388</f>
        <v>0</v>
      </c>
      <c r="Z67" t="str">
        <f>[1]Sheet1!Z388</f>
        <v>Migrant</v>
      </c>
      <c r="AA67" t="str">
        <f>[1]Sheet1!AA388</f>
        <v>Yes</v>
      </c>
      <c r="AB67">
        <f>[1]Sheet1!AB388</f>
        <v>1</v>
      </c>
      <c r="AC67" t="str">
        <f>[1]Sheet1!AC388</f>
        <v>No</v>
      </c>
      <c r="AD67">
        <f>[1]Sheet1!AD388</f>
        <v>3</v>
      </c>
      <c r="AE67" t="str">
        <f>[1]Sheet1!AE388</f>
        <v>No</v>
      </c>
      <c r="AF67" t="str">
        <f>[1]Sheet1!AF388</f>
        <v>Yes</v>
      </c>
      <c r="AG67" t="str">
        <f>[1]Sheet1!AG388</f>
        <v>Yes</v>
      </c>
      <c r="AH67" t="str">
        <f>[1]Sheet1!AH388</f>
        <v>Yes</v>
      </c>
      <c r="AI67" t="str">
        <f>[1]Sheet1!AI388</f>
        <v>Yes</v>
      </c>
      <c r="AJ67" t="str">
        <f>[1]Sheet1!AJ388</f>
        <v>Cordial</v>
      </c>
      <c r="AK67" t="str">
        <f>[1]Sheet1!AK388</f>
        <v>Rank assigned by migrants to natural resources in and around estuaries in order of importance:</v>
      </c>
      <c r="AL67" t="str">
        <f>[1]Sheet1!AL388</f>
        <v>Open sea</v>
      </c>
      <c r="AM67" t="str">
        <f>[1]Sheet1!AM388</f>
        <v xml:space="preserve">Land </v>
      </c>
      <c r="AN67" t="str">
        <f>[1]Sheet1!AN388</f>
        <v xml:space="preserve">River </v>
      </c>
      <c r="AO67" t="str">
        <f>[1]Sheet1!AO388</f>
        <v>Vegetation/ Mangroves</v>
      </c>
      <c r="AP67" t="str">
        <f>[1]Sheet1!AP388</f>
        <v>Food (fish)</v>
      </c>
      <c r="AQ67" t="str">
        <f>[1]Sheet1!AQ388</f>
        <v>Food (fish)</v>
      </c>
      <c r="AR67" t="str">
        <f>[1]Sheet1!AR388</f>
        <v>No</v>
      </c>
    </row>
    <row r="68" spans="1:44" x14ac:dyDescent="0.25">
      <c r="A68" t="str">
        <f>[1]Sheet1!A389</f>
        <v>Ankobrah</v>
      </c>
      <c r="B68" t="str">
        <f>[1]Sheet1!B389</f>
        <v>Female</v>
      </c>
      <c r="C68" t="str">
        <f>[1]Sheet1!C389</f>
        <v>Married</v>
      </c>
      <c r="D68" t="str">
        <f>[1]Sheet1!D389</f>
        <v>32</v>
      </c>
      <c r="E68" t="str">
        <f>[1]Sheet1!E389</f>
        <v>Secondary</v>
      </c>
      <c r="F68" t="str">
        <f>[1]Sheet1!F389</f>
        <v>3</v>
      </c>
      <c r="G68" t="str">
        <f>[1]Sheet1!G389</f>
        <v>Fante</v>
      </c>
      <c r="H68" t="str">
        <f>[1]Sheet1!H389</f>
        <v xml:space="preserve">Fish mongering </v>
      </c>
      <c r="I68" t="str">
        <f>[1]Sheet1!I389</f>
        <v>5</v>
      </c>
      <c r="J68">
        <f>[1]Sheet1!J389</f>
        <v>0</v>
      </c>
      <c r="K68" t="str">
        <f>[1]Sheet1!K389</f>
        <v>Yes</v>
      </c>
      <c r="L68" t="str">
        <f>[1]Sheet1!L389</f>
        <v>No</v>
      </c>
      <c r="M68" t="str">
        <f>[1]Sheet1!M389</f>
        <v>Winneba</v>
      </c>
      <c r="N68">
        <f>[1]Sheet1!N389</f>
        <v>0</v>
      </c>
      <c r="O68" t="str">
        <f>[1]Sheet1!O389</f>
        <v>Fish monger</v>
      </c>
      <c r="P68" t="str">
        <f>[1]Sheet1!P389</f>
        <v>Because of marriage</v>
      </c>
      <c r="Q68">
        <f>[1]Sheet1!Q389</f>
        <v>0</v>
      </c>
      <c r="R68">
        <f>[1]Sheet1!R389</f>
        <v>0</v>
      </c>
      <c r="S68">
        <f>[1]Sheet1!S389</f>
        <v>0</v>
      </c>
      <c r="T68">
        <f>[1]Sheet1!T389</f>
        <v>0</v>
      </c>
      <c r="U68">
        <f>[1]Sheet1!U389</f>
        <v>0</v>
      </c>
      <c r="V68" t="str">
        <f>[1]Sheet1!V389</f>
        <v>No</v>
      </c>
      <c r="W68" t="str">
        <f>[1]Sheet1!W389</f>
        <v xml:space="preserve">Fish </v>
      </c>
      <c r="X68">
        <f>[1]Sheet1!X389</f>
        <v>0</v>
      </c>
      <c r="Y68">
        <f>[1]Sheet1!Y389</f>
        <v>0</v>
      </c>
      <c r="Z68" t="str">
        <f>[1]Sheet1!Z389</f>
        <v>Native/indigene</v>
      </c>
      <c r="AA68" t="str">
        <f>[1]Sheet1!AA389</f>
        <v>Yes</v>
      </c>
      <c r="AB68">
        <f>[1]Sheet1!AB389</f>
        <v>5</v>
      </c>
      <c r="AC68" t="str">
        <f>[1]Sheet1!AC389</f>
        <v>Yes</v>
      </c>
      <c r="AD68">
        <f>[1]Sheet1!AD389</f>
        <v>3</v>
      </c>
      <c r="AE68" t="str">
        <f>[1]Sheet1!AE389</f>
        <v>No</v>
      </c>
      <c r="AF68" t="str">
        <f>[1]Sheet1!AF389</f>
        <v>Yes</v>
      </c>
      <c r="AG68" t="str">
        <f>[1]Sheet1!AG389</f>
        <v>Yes</v>
      </c>
      <c r="AH68" t="str">
        <f>[1]Sheet1!AH389</f>
        <v>Yes</v>
      </c>
      <c r="AI68" t="str">
        <f>[1]Sheet1!AI389</f>
        <v>Yes</v>
      </c>
      <c r="AJ68" t="str">
        <f>[1]Sheet1!AJ389</f>
        <v>Cordial</v>
      </c>
      <c r="AK68" t="str">
        <f>[1]Sheet1!AK389</f>
        <v>Rank assigned by migrants to natural resources in and around estuaries in order of importance:</v>
      </c>
      <c r="AL68" t="str">
        <f>[1]Sheet1!AL389</f>
        <v>Food (fish)</v>
      </c>
      <c r="AM68" t="str">
        <f>[1]Sheet1!AM389</f>
        <v>Vegetation/ Mangroves</v>
      </c>
      <c r="AN68" t="str">
        <f>[1]Sheet1!AN389</f>
        <v xml:space="preserve">Land </v>
      </c>
      <c r="AO68" t="str">
        <f>[1]Sheet1!AO389</f>
        <v>Open sea</v>
      </c>
      <c r="AP68" t="str">
        <f>[1]Sheet1!AP389</f>
        <v xml:space="preserve">River </v>
      </c>
      <c r="AQ68" t="str">
        <f>[1]Sheet1!AQ389</f>
        <v>Food (fish)</v>
      </c>
      <c r="AR68" t="str">
        <f>[1]Sheet1!AR389</f>
        <v>No</v>
      </c>
    </row>
    <row r="69" spans="1:44" x14ac:dyDescent="0.25">
      <c r="A69" t="str">
        <f>[1]Sheet1!A390</f>
        <v>Ankobrah</v>
      </c>
      <c r="B69" t="str">
        <f>[1]Sheet1!B390</f>
        <v>Male</v>
      </c>
      <c r="C69" t="str">
        <f>[1]Sheet1!C390</f>
        <v>Single</v>
      </c>
      <c r="D69" t="str">
        <f>[1]Sheet1!D390</f>
        <v>29</v>
      </c>
      <c r="E69" t="str">
        <f>[1]Sheet1!E390</f>
        <v>Primary</v>
      </c>
      <c r="F69" t="str">
        <f>[1]Sheet1!F390</f>
        <v>1</v>
      </c>
      <c r="G69" t="str">
        <f>[1]Sheet1!G390</f>
        <v>Fante</v>
      </c>
      <c r="H69" t="str">
        <f>[1]Sheet1!H390</f>
        <v>Fishing</v>
      </c>
      <c r="I69" t="str">
        <f>[1]Sheet1!I390</f>
        <v>5</v>
      </c>
      <c r="J69" t="str">
        <f>[1]Sheet1!J390</f>
        <v>Beach Seine</v>
      </c>
      <c r="K69" t="str">
        <f>[1]Sheet1!K390</f>
        <v>No</v>
      </c>
      <c r="L69" t="str">
        <f>[1]Sheet1!L390</f>
        <v>No</v>
      </c>
      <c r="M69" t="str">
        <f>[1]Sheet1!M390</f>
        <v>Komenda</v>
      </c>
      <c r="N69" t="str">
        <f>[1]Sheet1!N390</f>
        <v xml:space="preserve">Yes </v>
      </c>
      <c r="O69" t="str">
        <f>[1]Sheet1!O390</f>
        <v>Fishing</v>
      </c>
      <c r="P69" t="str">
        <f>[1]Sheet1!P390</f>
        <v xml:space="preserve">Because of work </v>
      </c>
      <c r="Q69" t="str">
        <f>[1]Sheet1!Q390</f>
        <v>No</v>
      </c>
      <c r="R69">
        <f>[1]Sheet1!R390</f>
        <v>0</v>
      </c>
      <c r="S69" t="str">
        <f>[1]Sheet1!S390</f>
        <v>Because the kind of job i was into was specifically here</v>
      </c>
      <c r="T69" t="str">
        <f>[1]Sheet1!T390</f>
        <v>2013</v>
      </c>
      <c r="U69" t="str">
        <f>[1]Sheet1!U390</f>
        <v xml:space="preserve">Access to the sea </v>
      </c>
      <c r="V69" t="str">
        <f>[1]Sheet1!V390</f>
        <v>Yes</v>
      </c>
      <c r="W69" t="str">
        <f>[1]Sheet1!W390</f>
        <v xml:space="preserve">Fish </v>
      </c>
      <c r="X69" t="str">
        <f>[1]Sheet1!X390</f>
        <v>Yes</v>
      </c>
      <c r="Y69" t="str">
        <f>[1]Sheet1!Y390</f>
        <v>Fishing in it to feed upon</v>
      </c>
      <c r="Z69" t="str">
        <f>[1]Sheet1!Z390</f>
        <v>Migrant</v>
      </c>
      <c r="AA69" t="str">
        <f>[1]Sheet1!AA390</f>
        <v>Yes</v>
      </c>
      <c r="AB69">
        <f>[1]Sheet1!AB390</f>
        <v>5</v>
      </c>
      <c r="AC69" t="str">
        <f>[1]Sheet1!AC390</f>
        <v>No</v>
      </c>
      <c r="AD69">
        <f>[1]Sheet1!AD390</f>
        <v>3</v>
      </c>
      <c r="AE69" t="str">
        <f>[1]Sheet1!AE390</f>
        <v>Yes</v>
      </c>
      <c r="AF69" t="str">
        <f>[1]Sheet1!AF390</f>
        <v>Yes</v>
      </c>
      <c r="AG69" t="str">
        <f>[1]Sheet1!AG390</f>
        <v>Yes</v>
      </c>
      <c r="AH69" t="str">
        <f>[1]Sheet1!AH390</f>
        <v>Yes</v>
      </c>
      <c r="AI69" t="str">
        <f>[1]Sheet1!AI390</f>
        <v>Yes</v>
      </c>
      <c r="AJ69" t="str">
        <f>[1]Sheet1!AJ390</f>
        <v>Cordial</v>
      </c>
      <c r="AK69" t="str">
        <f>[1]Sheet1!AK390</f>
        <v>Rank assigned by migrants to natural resources in and around estuaries in order of importance:</v>
      </c>
      <c r="AL69" t="str">
        <f>[1]Sheet1!AL390</f>
        <v xml:space="preserve">River </v>
      </c>
      <c r="AM69" t="str">
        <f>[1]Sheet1!AM390</f>
        <v xml:space="preserve">Land </v>
      </c>
      <c r="AN69" t="str">
        <f>[1]Sheet1!AN390</f>
        <v>Vegetation/ Mangroves</v>
      </c>
      <c r="AO69" t="str">
        <f>[1]Sheet1!AO390</f>
        <v>Open sea</v>
      </c>
      <c r="AP69" t="str">
        <f>[1]Sheet1!AP390</f>
        <v>Food (fish)</v>
      </c>
      <c r="AQ69" t="str">
        <f>[1]Sheet1!AQ390</f>
        <v>Open Sea</v>
      </c>
      <c r="AR69" t="str">
        <f>[1]Sheet1!AR390</f>
        <v>No</v>
      </c>
    </row>
    <row r="70" spans="1:44" x14ac:dyDescent="0.25">
      <c r="A70" t="str">
        <f>[1]Sheet1!A391</f>
        <v>Ankobrah</v>
      </c>
      <c r="B70" t="str">
        <f>[1]Sheet1!B391</f>
        <v>Male</v>
      </c>
      <c r="C70" t="str">
        <f>[1]Sheet1!C391</f>
        <v>Married</v>
      </c>
      <c r="D70" t="str">
        <f>[1]Sheet1!D391</f>
        <v>39</v>
      </c>
      <c r="E70" t="str">
        <f>[1]Sheet1!E391</f>
        <v>JSS/ Middle school</v>
      </c>
      <c r="F70" t="str">
        <f>[1]Sheet1!F391</f>
        <v>5</v>
      </c>
      <c r="G70" t="str">
        <f>[1]Sheet1!G391</f>
        <v>Anlo Ewe</v>
      </c>
      <c r="H70" t="str">
        <f>[1]Sheet1!H391</f>
        <v>Farming</v>
      </c>
      <c r="I70" t="str">
        <f>[1]Sheet1!I391</f>
        <v>20</v>
      </c>
      <c r="J70">
        <f>[1]Sheet1!J391</f>
        <v>0</v>
      </c>
      <c r="K70" t="str">
        <f>[1]Sheet1!K391</f>
        <v>Yes</v>
      </c>
      <c r="L70" t="str">
        <f>[1]Sheet1!L391</f>
        <v>Yes</v>
      </c>
      <c r="M70">
        <f>[1]Sheet1!M391</f>
        <v>0</v>
      </c>
      <c r="N70" t="str">
        <f>[1]Sheet1!N391</f>
        <v xml:space="preserve">Yes </v>
      </c>
      <c r="O70">
        <f>[1]Sheet1!O391</f>
        <v>0</v>
      </c>
      <c r="P70">
        <f>[1]Sheet1!P391</f>
        <v>0</v>
      </c>
      <c r="Q70" t="str">
        <f>[1]Sheet1!Q391</f>
        <v>No</v>
      </c>
      <c r="R70">
        <f>[1]Sheet1!R391</f>
        <v>0</v>
      </c>
      <c r="S70" t="str">
        <f>[1]Sheet1!S391</f>
        <v>I was born here</v>
      </c>
      <c r="T70">
        <f>[1]Sheet1!T391</f>
        <v>0</v>
      </c>
      <c r="U70" t="str">
        <f>[1]Sheet1!U391</f>
        <v>Others</v>
      </c>
      <c r="V70" t="str">
        <f>[1]Sheet1!V391</f>
        <v>Yes</v>
      </c>
      <c r="W70" t="str">
        <f>[1]Sheet1!W391</f>
        <v xml:space="preserve">Fish </v>
      </c>
      <c r="X70" t="str">
        <f>[1]Sheet1!X391</f>
        <v>No</v>
      </c>
      <c r="Y70">
        <f>[1]Sheet1!Y391</f>
        <v>0</v>
      </c>
      <c r="Z70" t="str">
        <f>[1]Sheet1!Z391</f>
        <v>Migrant</v>
      </c>
      <c r="AA70" t="str">
        <f>[1]Sheet1!AA391</f>
        <v>Yes</v>
      </c>
      <c r="AB70">
        <f>[1]Sheet1!AB391</f>
        <v>20</v>
      </c>
      <c r="AC70" t="str">
        <f>[1]Sheet1!AC391</f>
        <v>Yes</v>
      </c>
      <c r="AD70">
        <f>[1]Sheet1!AD391</f>
        <v>3</v>
      </c>
      <c r="AE70" t="str">
        <f>[1]Sheet1!AE391</f>
        <v>Yes</v>
      </c>
      <c r="AF70" t="str">
        <f>[1]Sheet1!AF391</f>
        <v>No</v>
      </c>
      <c r="AG70" t="str">
        <f>[1]Sheet1!AG391</f>
        <v>Yes</v>
      </c>
      <c r="AH70" t="str">
        <f>[1]Sheet1!AH391</f>
        <v>Yes</v>
      </c>
      <c r="AI70" t="str">
        <f>[1]Sheet1!AI391</f>
        <v>Yes</v>
      </c>
      <c r="AJ70" t="str">
        <f>[1]Sheet1!AJ391</f>
        <v>Cordial</v>
      </c>
      <c r="AK70" t="str">
        <f>[1]Sheet1!AK391</f>
        <v>Rank assigned by migrants to natural resources in and around estuaries in order of importance:</v>
      </c>
      <c r="AL70" t="str">
        <f>[1]Sheet1!AL391</f>
        <v>Open sea</v>
      </c>
      <c r="AM70" t="str">
        <f>[1]Sheet1!AM391</f>
        <v>Vegetation/ Mangroves</v>
      </c>
      <c r="AN70" t="str">
        <f>[1]Sheet1!AN391</f>
        <v xml:space="preserve">River </v>
      </c>
      <c r="AO70" t="str">
        <f>[1]Sheet1!AO391</f>
        <v xml:space="preserve">Land </v>
      </c>
      <c r="AP70" t="str">
        <f>[1]Sheet1!AP391</f>
        <v>Food (fish)</v>
      </c>
      <c r="AQ70" t="str">
        <f>[1]Sheet1!AQ391</f>
        <v>Open Sea</v>
      </c>
      <c r="AR70" t="str">
        <f>[1]Sheet1!AR391</f>
        <v>No</v>
      </c>
    </row>
    <row r="71" spans="1:44" x14ac:dyDescent="0.25">
      <c r="A71" t="str">
        <f>[1]Sheet1!A392</f>
        <v>Ankobrah</v>
      </c>
      <c r="B71" t="str">
        <f>[1]Sheet1!B392</f>
        <v>Female</v>
      </c>
      <c r="C71" t="str">
        <f>[1]Sheet1!C392</f>
        <v>Married</v>
      </c>
      <c r="D71" t="str">
        <f>[1]Sheet1!D392</f>
        <v>59</v>
      </c>
      <c r="E71" t="str">
        <f>[1]Sheet1!E392</f>
        <v>JSS/ Middle school</v>
      </c>
      <c r="F71" t="str">
        <f>[1]Sheet1!F392</f>
        <v>3</v>
      </c>
      <c r="G71" t="str">
        <f>[1]Sheet1!G392</f>
        <v>Anlo Ewe</v>
      </c>
      <c r="H71" t="str">
        <f>[1]Sheet1!H392</f>
        <v xml:space="preserve">Fish mongering </v>
      </c>
      <c r="I71" t="str">
        <f>[1]Sheet1!I392</f>
        <v>10</v>
      </c>
      <c r="J71">
        <f>[1]Sheet1!J392</f>
        <v>0</v>
      </c>
      <c r="K71" t="str">
        <f>[1]Sheet1!K392</f>
        <v>Yes</v>
      </c>
      <c r="L71" t="str">
        <f>[1]Sheet1!L392</f>
        <v>Yes</v>
      </c>
      <c r="M71">
        <f>[1]Sheet1!M392</f>
        <v>0</v>
      </c>
      <c r="N71" t="str">
        <f>[1]Sheet1!N392</f>
        <v>No</v>
      </c>
      <c r="O71">
        <f>[1]Sheet1!O392</f>
        <v>0</v>
      </c>
      <c r="P71">
        <f>[1]Sheet1!P392</f>
        <v>0</v>
      </c>
      <c r="Q71" t="str">
        <f>[1]Sheet1!Q392</f>
        <v>No</v>
      </c>
      <c r="R71">
        <f>[1]Sheet1!R392</f>
        <v>0</v>
      </c>
      <c r="S71" t="str">
        <f>[1]Sheet1!S392</f>
        <v>I was born here</v>
      </c>
      <c r="T71">
        <f>[1]Sheet1!T392</f>
        <v>0</v>
      </c>
      <c r="U71" t="str">
        <f>[1]Sheet1!U392</f>
        <v>Others</v>
      </c>
      <c r="V71" t="str">
        <f>[1]Sheet1!V392</f>
        <v>No</v>
      </c>
      <c r="W71" t="str">
        <f>[1]Sheet1!W392</f>
        <v xml:space="preserve">Mangroves for fuel wood </v>
      </c>
      <c r="X71" t="str">
        <f>[1]Sheet1!X392</f>
        <v>No</v>
      </c>
      <c r="Y71">
        <f>[1]Sheet1!Y392</f>
        <v>0</v>
      </c>
      <c r="Z71" t="str">
        <f>[1]Sheet1!Z392</f>
        <v>Migrant</v>
      </c>
      <c r="AA71" t="str">
        <f>[1]Sheet1!AA392</f>
        <v>No</v>
      </c>
      <c r="AB71">
        <f>[1]Sheet1!AB392</f>
        <v>10</v>
      </c>
      <c r="AC71" t="str">
        <f>[1]Sheet1!AC392</f>
        <v>Yes</v>
      </c>
      <c r="AD71">
        <f>[1]Sheet1!AD392</f>
        <v>3</v>
      </c>
      <c r="AE71" t="str">
        <f>[1]Sheet1!AE392</f>
        <v>Yes</v>
      </c>
      <c r="AF71" t="str">
        <f>[1]Sheet1!AF392</f>
        <v>Yes</v>
      </c>
      <c r="AG71" t="str">
        <f>[1]Sheet1!AG392</f>
        <v>No</v>
      </c>
      <c r="AH71" t="str">
        <f>[1]Sheet1!AH392</f>
        <v>Yes</v>
      </c>
      <c r="AI71" t="str">
        <f>[1]Sheet1!AI392</f>
        <v>No</v>
      </c>
      <c r="AJ71" t="str">
        <f>[1]Sheet1!AJ392</f>
        <v>Cordial</v>
      </c>
      <c r="AK71">
        <f>[1]Sheet1!AK392</f>
        <v>0</v>
      </c>
      <c r="AL71" t="str">
        <f>[1]Sheet1!AL392</f>
        <v>Open sea</v>
      </c>
      <c r="AM71" t="str">
        <f>[1]Sheet1!AM392</f>
        <v>Vegetation/ Mangroves</v>
      </c>
      <c r="AN71" t="str">
        <f>[1]Sheet1!AN392</f>
        <v xml:space="preserve">Land </v>
      </c>
      <c r="AO71" t="str">
        <f>[1]Sheet1!AO392</f>
        <v xml:space="preserve">River </v>
      </c>
      <c r="AP71" t="str">
        <f>[1]Sheet1!AP392</f>
        <v>Food (fish)</v>
      </c>
      <c r="AQ71" t="str">
        <f>[1]Sheet1!AQ392</f>
        <v>Open Sea</v>
      </c>
      <c r="AR71" t="str">
        <f>[1]Sheet1!AR392</f>
        <v>Yes</v>
      </c>
    </row>
    <row r="72" spans="1:44" x14ac:dyDescent="0.25">
      <c r="A72" t="str">
        <f>[1]Sheet1!A393</f>
        <v>Ankobrah</v>
      </c>
      <c r="B72" t="str">
        <f>[1]Sheet1!B393</f>
        <v>Female</v>
      </c>
      <c r="C72" t="str">
        <f>[1]Sheet1!C393</f>
        <v>Married</v>
      </c>
      <c r="D72" t="str">
        <f>[1]Sheet1!D393</f>
        <v>26</v>
      </c>
      <c r="E72" t="str">
        <f>[1]Sheet1!E393</f>
        <v>No formal Education</v>
      </c>
      <c r="F72" t="str">
        <f>[1]Sheet1!F393</f>
        <v>5</v>
      </c>
      <c r="G72" t="str">
        <f>[1]Sheet1!G393</f>
        <v>Anlo Ewe</v>
      </c>
      <c r="H72" t="str">
        <f>[1]Sheet1!H393</f>
        <v xml:space="preserve">Fish mongering </v>
      </c>
      <c r="I72" t="str">
        <f>[1]Sheet1!I393</f>
        <v>5</v>
      </c>
      <c r="J72">
        <f>[1]Sheet1!J393</f>
        <v>0</v>
      </c>
      <c r="K72" t="str">
        <f>[1]Sheet1!K393</f>
        <v>Yes</v>
      </c>
      <c r="L72" t="str">
        <f>[1]Sheet1!L393</f>
        <v>Yes</v>
      </c>
      <c r="M72">
        <f>[1]Sheet1!M393</f>
        <v>0</v>
      </c>
      <c r="N72" t="str">
        <f>[1]Sheet1!N393</f>
        <v>No</v>
      </c>
      <c r="O72">
        <f>[1]Sheet1!O393</f>
        <v>0</v>
      </c>
      <c r="P72">
        <f>[1]Sheet1!P393</f>
        <v>0</v>
      </c>
      <c r="Q72">
        <f>[1]Sheet1!Q393</f>
        <v>0</v>
      </c>
      <c r="R72">
        <f>[1]Sheet1!R393</f>
        <v>0</v>
      </c>
      <c r="S72" t="str">
        <f>[1]Sheet1!S393</f>
        <v>I was born here</v>
      </c>
      <c r="T72">
        <f>[1]Sheet1!T393</f>
        <v>0</v>
      </c>
      <c r="U72" t="str">
        <f>[1]Sheet1!U393</f>
        <v>Others</v>
      </c>
      <c r="V72" t="str">
        <f>[1]Sheet1!V393</f>
        <v>Yes</v>
      </c>
      <c r="W72" t="str">
        <f>[1]Sheet1!W393</f>
        <v xml:space="preserve">Fish </v>
      </c>
      <c r="X72" t="str">
        <f>[1]Sheet1!X393</f>
        <v>No</v>
      </c>
      <c r="Y72">
        <f>[1]Sheet1!Y393</f>
        <v>0</v>
      </c>
      <c r="Z72" t="str">
        <f>[1]Sheet1!Z393</f>
        <v>Migrant</v>
      </c>
      <c r="AA72" t="str">
        <f>[1]Sheet1!AA393</f>
        <v>No</v>
      </c>
      <c r="AB72">
        <f>[1]Sheet1!AB393</f>
        <v>5</v>
      </c>
      <c r="AC72" t="str">
        <f>[1]Sheet1!AC393</f>
        <v>Yes</v>
      </c>
      <c r="AD72">
        <f>[1]Sheet1!AD393</f>
        <v>4</v>
      </c>
      <c r="AE72" t="str">
        <f>[1]Sheet1!AE393</f>
        <v>No</v>
      </c>
      <c r="AF72" t="str">
        <f>[1]Sheet1!AF393</f>
        <v>Yes</v>
      </c>
      <c r="AG72" t="str">
        <f>[1]Sheet1!AG393</f>
        <v>Yes</v>
      </c>
      <c r="AH72" t="str">
        <f>[1]Sheet1!AH393</f>
        <v>Yes</v>
      </c>
      <c r="AI72" t="str">
        <f>[1]Sheet1!AI393</f>
        <v>Yes</v>
      </c>
      <c r="AJ72" t="str">
        <f>[1]Sheet1!AJ393</f>
        <v>Cordial</v>
      </c>
      <c r="AK72" t="str">
        <f>[1]Sheet1!AK393</f>
        <v>Rank assigned by migrants to natural resources in and around estuaries in order of importance:</v>
      </c>
      <c r="AL72" t="str">
        <f>[1]Sheet1!AL393</f>
        <v>Open sea</v>
      </c>
      <c r="AM72" t="str">
        <f>[1]Sheet1!AM393</f>
        <v>Vegetation/ Mangroves</v>
      </c>
      <c r="AN72" t="str">
        <f>[1]Sheet1!AN393</f>
        <v xml:space="preserve">River </v>
      </c>
      <c r="AO72" t="str">
        <f>[1]Sheet1!AO393</f>
        <v xml:space="preserve">Land </v>
      </c>
      <c r="AP72" t="str">
        <f>[1]Sheet1!AP393</f>
        <v>Food (fish)</v>
      </c>
      <c r="AQ72" t="str">
        <f>[1]Sheet1!AQ393</f>
        <v>Open Sea</v>
      </c>
      <c r="AR72" t="str">
        <f>[1]Sheet1!AR393</f>
        <v>No</v>
      </c>
    </row>
    <row r="73" spans="1:44" x14ac:dyDescent="0.25">
      <c r="A73" t="str">
        <f>[1]Sheet1!A394</f>
        <v>Ankobrah</v>
      </c>
      <c r="B73" t="str">
        <f>[1]Sheet1!B394</f>
        <v>Male</v>
      </c>
      <c r="C73" t="str">
        <f>[1]Sheet1!C394</f>
        <v>Married</v>
      </c>
      <c r="D73" t="str">
        <f>[1]Sheet1!D394</f>
        <v>47</v>
      </c>
      <c r="E73" t="str">
        <f>[1]Sheet1!E394</f>
        <v>No formal Education</v>
      </c>
      <c r="F73" t="str">
        <f>[1]Sheet1!F394</f>
        <v>4</v>
      </c>
      <c r="G73" t="str">
        <f>[1]Sheet1!G394</f>
        <v>Anlo Ewe</v>
      </c>
      <c r="H73" t="str">
        <f>[1]Sheet1!H394</f>
        <v>Farming</v>
      </c>
      <c r="I73">
        <f>[1]Sheet1!I394</f>
        <v>0</v>
      </c>
      <c r="J73">
        <f>[1]Sheet1!J394</f>
        <v>0</v>
      </c>
      <c r="K73" t="str">
        <f>[1]Sheet1!K394</f>
        <v>No</v>
      </c>
      <c r="L73" t="str">
        <f>[1]Sheet1!L394</f>
        <v>No</v>
      </c>
      <c r="M73" t="str">
        <f>[1]Sheet1!M394</f>
        <v xml:space="preserve">Volta </v>
      </c>
      <c r="N73" t="str">
        <f>[1]Sheet1!N394</f>
        <v>No</v>
      </c>
      <c r="O73" t="str">
        <f>[1]Sheet1!O394</f>
        <v xml:space="preserve">Farming </v>
      </c>
      <c r="P73" t="str">
        <f>[1]Sheet1!P394</f>
        <v>My mother brought  me here</v>
      </c>
      <c r="Q73" t="str">
        <f>[1]Sheet1!Q394</f>
        <v>Yes</v>
      </c>
      <c r="R73" t="str">
        <f>[1]Sheet1!R394</f>
        <v>No</v>
      </c>
      <c r="S73" t="str">
        <f>[1]Sheet1!S394</f>
        <v>I followed  my mom</v>
      </c>
      <c r="T73" t="str">
        <f>[1]Sheet1!T394</f>
        <v>1989</v>
      </c>
      <c r="U73" t="str">
        <f>[1]Sheet1!U394</f>
        <v>Other people of my ethnicity Other people from my hometown</v>
      </c>
      <c r="V73" t="str">
        <f>[1]Sheet1!V394</f>
        <v>No</v>
      </c>
      <c r="W73" t="str">
        <f>[1]Sheet1!W394</f>
        <v xml:space="preserve">Nothing </v>
      </c>
      <c r="X73" t="str">
        <f>[1]Sheet1!X394</f>
        <v>No</v>
      </c>
      <c r="Y73">
        <f>[1]Sheet1!Y394</f>
        <v>0</v>
      </c>
      <c r="Z73" t="str">
        <f>[1]Sheet1!Z394</f>
        <v>Migrant</v>
      </c>
      <c r="AA73" t="str">
        <f>[1]Sheet1!AA394</f>
        <v>Yes</v>
      </c>
      <c r="AB73">
        <f>[1]Sheet1!AB394</f>
        <v>1</v>
      </c>
      <c r="AC73" t="str">
        <f>[1]Sheet1!AC394</f>
        <v>No</v>
      </c>
      <c r="AD73">
        <f>[1]Sheet1!AD394</f>
        <v>3</v>
      </c>
      <c r="AE73" t="str">
        <f>[1]Sheet1!AE394</f>
        <v>No</v>
      </c>
      <c r="AF73" t="str">
        <f>[1]Sheet1!AF394</f>
        <v>Yes</v>
      </c>
      <c r="AG73" t="str">
        <f>[1]Sheet1!AG394</f>
        <v>No</v>
      </c>
      <c r="AH73" t="str">
        <f>[1]Sheet1!AH394</f>
        <v>Yes</v>
      </c>
      <c r="AI73" t="str">
        <f>[1]Sheet1!AI394</f>
        <v>Yes</v>
      </c>
      <c r="AJ73" t="str">
        <f>[1]Sheet1!AJ394</f>
        <v>Cordial</v>
      </c>
      <c r="AK73" t="str">
        <f>[1]Sheet1!AK394</f>
        <v>Rank assigned by migrants to natural resources in and around estuaries in order of importance:</v>
      </c>
      <c r="AL73" t="str">
        <f>[1]Sheet1!AL394</f>
        <v xml:space="preserve">Land </v>
      </c>
      <c r="AM73" t="str">
        <f>[1]Sheet1!AM394</f>
        <v>Open sea</v>
      </c>
      <c r="AN73" t="str">
        <f>[1]Sheet1!AN394</f>
        <v xml:space="preserve">River </v>
      </c>
      <c r="AO73" t="str">
        <f>[1]Sheet1!AO394</f>
        <v>Vegetation/ Mangroves</v>
      </c>
      <c r="AP73" t="str">
        <f>[1]Sheet1!AP394</f>
        <v>Food (fish)</v>
      </c>
      <c r="AQ73" t="str">
        <f>[1]Sheet1!AQ394</f>
        <v>Fuel Wood (mangroves)</v>
      </c>
      <c r="AR73" t="str">
        <f>[1]Sheet1!AR394</f>
        <v>No</v>
      </c>
    </row>
    <row r="74" spans="1:44" x14ac:dyDescent="0.25">
      <c r="A74" t="str">
        <f>[1]Sheet1!A395</f>
        <v>Ankobrah</v>
      </c>
      <c r="B74" t="str">
        <f>[1]Sheet1!B395</f>
        <v>Female</v>
      </c>
      <c r="C74" t="str">
        <f>[1]Sheet1!C395</f>
        <v>Married</v>
      </c>
      <c r="D74" t="str">
        <f>[1]Sheet1!D395</f>
        <v>41</v>
      </c>
      <c r="E74" t="str">
        <f>[1]Sheet1!E395</f>
        <v>Primary</v>
      </c>
      <c r="F74" t="str">
        <f>[1]Sheet1!F395</f>
        <v>6</v>
      </c>
      <c r="G74" t="str">
        <f>[1]Sheet1!G395</f>
        <v>Anlo Ewe</v>
      </c>
      <c r="H74" t="str">
        <f>[1]Sheet1!H395</f>
        <v xml:space="preserve">Fish mongering </v>
      </c>
      <c r="I74" t="str">
        <f>[1]Sheet1!I395</f>
        <v>20</v>
      </c>
      <c r="J74">
        <f>[1]Sheet1!J395</f>
        <v>0</v>
      </c>
      <c r="K74" t="str">
        <f>[1]Sheet1!K395</f>
        <v>Yes</v>
      </c>
      <c r="L74" t="str">
        <f>[1]Sheet1!L395</f>
        <v>No</v>
      </c>
      <c r="M74" t="str">
        <f>[1]Sheet1!M395</f>
        <v>Keta</v>
      </c>
      <c r="N74" t="str">
        <f>[1]Sheet1!N395</f>
        <v xml:space="preserve">Yes </v>
      </c>
      <c r="O74" t="str">
        <f>[1]Sheet1!O395</f>
        <v xml:space="preserve">Fish mongering </v>
      </c>
      <c r="P74" t="str">
        <f>[1]Sheet1!P395</f>
        <v>I followed  my mother  who came because  her brother  was fishing  here</v>
      </c>
      <c r="Q74" t="str">
        <f>[1]Sheet1!Q395</f>
        <v>No</v>
      </c>
      <c r="R74">
        <f>[1]Sheet1!R395</f>
        <v>0</v>
      </c>
      <c r="S74" t="str">
        <f>[1]Sheet1!S395</f>
        <v>My uncle was here</v>
      </c>
      <c r="T74" t="str">
        <f>[1]Sheet1!T395</f>
        <v>1988</v>
      </c>
      <c r="U74" t="str">
        <f>[1]Sheet1!U395</f>
        <v>Other people of my ethnicity Other people from my hometown</v>
      </c>
      <c r="V74" t="str">
        <f>[1]Sheet1!V395</f>
        <v>No</v>
      </c>
      <c r="W74" t="str">
        <f>[1]Sheet1!W395</f>
        <v xml:space="preserve">Fish </v>
      </c>
      <c r="X74" t="str">
        <f>[1]Sheet1!X395</f>
        <v>No</v>
      </c>
      <c r="Y74">
        <f>[1]Sheet1!Y395</f>
        <v>0</v>
      </c>
      <c r="Z74" t="str">
        <f>[1]Sheet1!Z395</f>
        <v>Migrant</v>
      </c>
      <c r="AA74" t="str">
        <f>[1]Sheet1!AA395</f>
        <v>Yes</v>
      </c>
      <c r="AB74">
        <f>[1]Sheet1!AB395</f>
        <v>20</v>
      </c>
      <c r="AC74" t="str">
        <f>[1]Sheet1!AC395</f>
        <v>Yes</v>
      </c>
      <c r="AD74">
        <f>[1]Sheet1!AD395</f>
        <v>3</v>
      </c>
      <c r="AE74" t="str">
        <f>[1]Sheet1!AE395</f>
        <v>Yes</v>
      </c>
      <c r="AF74" t="str">
        <f>[1]Sheet1!AF395</f>
        <v>Yes</v>
      </c>
      <c r="AG74" t="str">
        <f>[1]Sheet1!AG395</f>
        <v>No</v>
      </c>
      <c r="AH74" t="str">
        <f>[1]Sheet1!AH395</f>
        <v>Yes</v>
      </c>
      <c r="AI74" t="str">
        <f>[1]Sheet1!AI395</f>
        <v>Yes</v>
      </c>
      <c r="AJ74" t="str">
        <f>[1]Sheet1!AJ395</f>
        <v>Cordial</v>
      </c>
      <c r="AK74" t="str">
        <f>[1]Sheet1!AK395</f>
        <v>Rank assigned by migrants to natural resources in and around estuaries in order of importance:</v>
      </c>
      <c r="AL74" t="str">
        <f>[1]Sheet1!AL395</f>
        <v>Food (fish)</v>
      </c>
      <c r="AM74" t="str">
        <f>[1]Sheet1!AM395</f>
        <v>Vegetation/ Mangroves</v>
      </c>
      <c r="AN74" t="str">
        <f>[1]Sheet1!AN395</f>
        <v>Open sea</v>
      </c>
      <c r="AO74" t="str">
        <f>[1]Sheet1!AO395</f>
        <v xml:space="preserve">River </v>
      </c>
      <c r="AP74" t="str">
        <f>[1]Sheet1!AP395</f>
        <v xml:space="preserve">Land </v>
      </c>
      <c r="AQ74" t="str">
        <f>[1]Sheet1!AQ395</f>
        <v>Open Sea</v>
      </c>
      <c r="AR74" t="str">
        <f>[1]Sheet1!AR395</f>
        <v>No</v>
      </c>
    </row>
    <row r="75" spans="1:44" x14ac:dyDescent="0.25">
      <c r="A75" t="str">
        <f>[1]Sheet1!A396</f>
        <v>Ankobrah</v>
      </c>
      <c r="B75" t="str">
        <f>[1]Sheet1!B396</f>
        <v>Female</v>
      </c>
      <c r="C75" t="str">
        <f>[1]Sheet1!C396</f>
        <v>Married</v>
      </c>
      <c r="D75" t="str">
        <f>[1]Sheet1!D396</f>
        <v>28</v>
      </c>
      <c r="E75" t="str">
        <f>[1]Sheet1!E396</f>
        <v>JSS/ Middle school</v>
      </c>
      <c r="F75" t="str">
        <f>[1]Sheet1!F396</f>
        <v>8</v>
      </c>
      <c r="G75" t="str">
        <f>[1]Sheet1!G396</f>
        <v>Anlo Ewe</v>
      </c>
      <c r="H75" t="str">
        <f>[1]Sheet1!H396</f>
        <v xml:space="preserve">Fish mongering </v>
      </c>
      <c r="I75" t="str">
        <f>[1]Sheet1!I396</f>
        <v>4</v>
      </c>
      <c r="J75">
        <f>[1]Sheet1!J396</f>
        <v>0</v>
      </c>
      <c r="K75" t="str">
        <f>[1]Sheet1!K396</f>
        <v>No</v>
      </c>
      <c r="L75" t="str">
        <f>[1]Sheet1!L396</f>
        <v>Yes</v>
      </c>
      <c r="M75">
        <f>[1]Sheet1!M396</f>
        <v>0</v>
      </c>
      <c r="N75" t="str">
        <f>[1]Sheet1!N396</f>
        <v>No</v>
      </c>
      <c r="O75">
        <f>[1]Sheet1!O396</f>
        <v>0</v>
      </c>
      <c r="P75">
        <f>[1]Sheet1!P396</f>
        <v>0</v>
      </c>
      <c r="Q75" t="str">
        <f>[1]Sheet1!Q396</f>
        <v>No</v>
      </c>
      <c r="R75">
        <f>[1]Sheet1!R396</f>
        <v>0</v>
      </c>
      <c r="S75" t="str">
        <f>[1]Sheet1!S396</f>
        <v>I was born here</v>
      </c>
      <c r="T75">
        <f>[1]Sheet1!T396</f>
        <v>0</v>
      </c>
      <c r="U75" t="str">
        <f>[1]Sheet1!U396</f>
        <v>Others</v>
      </c>
      <c r="V75" t="str">
        <f>[1]Sheet1!V396</f>
        <v>Yes</v>
      </c>
      <c r="W75" t="str">
        <f>[1]Sheet1!W396</f>
        <v>Fish 
Mangroves</v>
      </c>
      <c r="X75" t="str">
        <f>[1]Sheet1!X396</f>
        <v>No</v>
      </c>
      <c r="Y75">
        <f>[1]Sheet1!Y396</f>
        <v>0</v>
      </c>
      <c r="Z75" t="str">
        <f>[1]Sheet1!Z396</f>
        <v>Migrant</v>
      </c>
      <c r="AA75" t="str">
        <f>[1]Sheet1!AA396</f>
        <v>Yes</v>
      </c>
      <c r="AB75">
        <f>[1]Sheet1!AB396</f>
        <v>4</v>
      </c>
      <c r="AC75" t="str">
        <f>[1]Sheet1!AC396</f>
        <v>No</v>
      </c>
      <c r="AD75">
        <f>[1]Sheet1!AD396</f>
        <v>3</v>
      </c>
      <c r="AE75" t="str">
        <f>[1]Sheet1!AE396</f>
        <v>Yes</v>
      </c>
      <c r="AF75" t="str">
        <f>[1]Sheet1!AF396</f>
        <v>Yes</v>
      </c>
      <c r="AG75" t="str">
        <f>[1]Sheet1!AG396</f>
        <v>No</v>
      </c>
      <c r="AH75" t="str">
        <f>[1]Sheet1!AH396</f>
        <v>Yes</v>
      </c>
      <c r="AI75" t="str">
        <f>[1]Sheet1!AI396</f>
        <v>No</v>
      </c>
      <c r="AJ75" t="str">
        <f>[1]Sheet1!AJ396</f>
        <v>Cordial</v>
      </c>
      <c r="AK75">
        <f>[1]Sheet1!AK396</f>
        <v>0</v>
      </c>
      <c r="AL75" t="str">
        <f>[1]Sheet1!AL396</f>
        <v>Open sea</v>
      </c>
      <c r="AM75" t="str">
        <f>[1]Sheet1!AM396</f>
        <v>Vegetation/ Mangroves</v>
      </c>
      <c r="AN75" t="str">
        <f>[1]Sheet1!AN396</f>
        <v xml:space="preserve">River </v>
      </c>
      <c r="AO75" t="str">
        <f>[1]Sheet1!AO396</f>
        <v>Food (fish)</v>
      </c>
      <c r="AP75" t="str">
        <f>[1]Sheet1!AP396</f>
        <v xml:space="preserve">Land </v>
      </c>
      <c r="AQ75" t="str">
        <f>[1]Sheet1!AQ396</f>
        <v>Open Sea</v>
      </c>
      <c r="AR75" t="str">
        <f>[1]Sheet1!AR396</f>
        <v>No</v>
      </c>
    </row>
    <row r="76" spans="1:44" x14ac:dyDescent="0.25">
      <c r="A76" t="str">
        <f>[1]Sheet1!A397</f>
        <v>Ankobrah</v>
      </c>
      <c r="B76" t="str">
        <f>[1]Sheet1!B397</f>
        <v>Female</v>
      </c>
      <c r="C76" t="str">
        <f>[1]Sheet1!C397</f>
        <v>Married</v>
      </c>
      <c r="D76" t="str">
        <f>[1]Sheet1!D397</f>
        <v>26</v>
      </c>
      <c r="E76" t="str">
        <f>[1]Sheet1!E397</f>
        <v>Primary</v>
      </c>
      <c r="F76" t="str">
        <f>[1]Sheet1!F397</f>
        <v>3</v>
      </c>
      <c r="G76" t="str">
        <f>[1]Sheet1!G397</f>
        <v>Anlo Ewe</v>
      </c>
      <c r="H76" t="str">
        <f>[1]Sheet1!H397</f>
        <v xml:space="preserve">Fish mongering </v>
      </c>
      <c r="I76" t="str">
        <f>[1]Sheet1!I397</f>
        <v>4</v>
      </c>
      <c r="J76">
        <f>[1]Sheet1!J397</f>
        <v>0</v>
      </c>
      <c r="K76" t="str">
        <f>[1]Sheet1!K397</f>
        <v>Yes</v>
      </c>
      <c r="L76" t="str">
        <f>[1]Sheet1!L397</f>
        <v>No</v>
      </c>
      <c r="M76" t="str">
        <f>[1]Sheet1!M397</f>
        <v>Anloga</v>
      </c>
      <c r="N76" t="str">
        <f>[1]Sheet1!N397</f>
        <v xml:space="preserve">Yes </v>
      </c>
      <c r="O76" t="str">
        <f>[1]Sheet1!O397</f>
        <v xml:space="preserve">I was not working </v>
      </c>
      <c r="P76" t="str">
        <f>[1]Sheet1!P397</f>
        <v xml:space="preserve">My mother  was living here </v>
      </c>
      <c r="Q76" t="str">
        <f>[1]Sheet1!Q397</f>
        <v>No</v>
      </c>
      <c r="R76">
        <f>[1]Sheet1!R397</f>
        <v>0</v>
      </c>
      <c r="S76" t="str">
        <f>[1]Sheet1!S397</f>
        <v>I came to my mother who was   mongering  fish here</v>
      </c>
      <c r="T76" t="str">
        <f>[1]Sheet1!T397</f>
        <v>2010</v>
      </c>
      <c r="U76" t="str">
        <f>[1]Sheet1!U397</f>
        <v>Other people from my hometown Other people of my ethnicity</v>
      </c>
      <c r="V76" t="str">
        <f>[1]Sheet1!V397</f>
        <v>No</v>
      </c>
      <c r="W76" t="str">
        <f>[1]Sheet1!W397</f>
        <v>Fish, shrimps</v>
      </c>
      <c r="X76" t="str">
        <f>[1]Sheet1!X397</f>
        <v>No</v>
      </c>
      <c r="Y76">
        <f>[1]Sheet1!Y397</f>
        <v>0</v>
      </c>
      <c r="Z76" t="str">
        <f>[1]Sheet1!Z397</f>
        <v>Migrant</v>
      </c>
      <c r="AA76" t="str">
        <f>[1]Sheet1!AA397</f>
        <v>Yes</v>
      </c>
      <c r="AB76">
        <f>[1]Sheet1!AB397</f>
        <v>4</v>
      </c>
      <c r="AC76" t="str">
        <f>[1]Sheet1!AC397</f>
        <v>Yes</v>
      </c>
      <c r="AD76">
        <f>[1]Sheet1!AD397</f>
        <v>3</v>
      </c>
      <c r="AE76" t="str">
        <f>[1]Sheet1!AE397</f>
        <v>Yes</v>
      </c>
      <c r="AF76" t="str">
        <f>[1]Sheet1!AF397</f>
        <v>Yes</v>
      </c>
      <c r="AG76" t="str">
        <f>[1]Sheet1!AG397</f>
        <v>No</v>
      </c>
      <c r="AH76" t="str">
        <f>[1]Sheet1!AH397</f>
        <v>Yes</v>
      </c>
      <c r="AI76" t="str">
        <f>[1]Sheet1!AI397</f>
        <v>Yes</v>
      </c>
      <c r="AJ76" t="str">
        <f>[1]Sheet1!AJ397</f>
        <v>Cordial</v>
      </c>
      <c r="AK76" t="str">
        <f>[1]Sheet1!AK397</f>
        <v>Rank assigned by migrants to natural resources in and around estuaries in order of importance:</v>
      </c>
      <c r="AL76" t="str">
        <f>[1]Sheet1!AL397</f>
        <v>Open sea</v>
      </c>
      <c r="AM76" t="str">
        <f>[1]Sheet1!AM397</f>
        <v xml:space="preserve">River </v>
      </c>
      <c r="AN76" t="str">
        <f>[1]Sheet1!AN397</f>
        <v>Vegetation/ Mangroves</v>
      </c>
      <c r="AO76" t="str">
        <f>[1]Sheet1!AO397</f>
        <v xml:space="preserve">Land </v>
      </c>
      <c r="AP76" t="str">
        <f>[1]Sheet1!AP397</f>
        <v>Food (fish)</v>
      </c>
      <c r="AQ76" t="str">
        <f>[1]Sheet1!AQ397</f>
        <v>Open Sea</v>
      </c>
      <c r="AR76" t="str">
        <f>[1]Sheet1!AR397</f>
        <v>No</v>
      </c>
    </row>
    <row r="77" spans="1:44" x14ac:dyDescent="0.25">
      <c r="A77" t="str">
        <f>[1]Sheet1!A398</f>
        <v>Ankobrah</v>
      </c>
      <c r="B77" t="str">
        <f>[1]Sheet1!B398</f>
        <v>Female</v>
      </c>
      <c r="C77" t="str">
        <f>[1]Sheet1!C398</f>
        <v>Single</v>
      </c>
      <c r="D77" t="str">
        <f>[1]Sheet1!D398</f>
        <v>25</v>
      </c>
      <c r="E77" t="str">
        <f>[1]Sheet1!E398</f>
        <v>Primary</v>
      </c>
      <c r="F77" t="str">
        <f>[1]Sheet1!F398</f>
        <v>2</v>
      </c>
      <c r="G77" t="str">
        <f>[1]Sheet1!G398</f>
        <v>Anlo Ewe</v>
      </c>
      <c r="H77" t="str">
        <f>[1]Sheet1!H398</f>
        <v xml:space="preserve">others </v>
      </c>
      <c r="I77">
        <f>[1]Sheet1!I398</f>
        <v>0</v>
      </c>
      <c r="J77">
        <f>[1]Sheet1!J398</f>
        <v>0</v>
      </c>
      <c r="K77" t="str">
        <f>[1]Sheet1!K398</f>
        <v>No</v>
      </c>
      <c r="L77" t="str">
        <f>[1]Sheet1!L398</f>
        <v>Yes</v>
      </c>
      <c r="M77">
        <f>[1]Sheet1!M398</f>
        <v>0</v>
      </c>
      <c r="N77" t="str">
        <f>[1]Sheet1!N398</f>
        <v>No</v>
      </c>
      <c r="O77">
        <f>[1]Sheet1!O398</f>
        <v>0</v>
      </c>
      <c r="P77">
        <f>[1]Sheet1!P398</f>
        <v>0</v>
      </c>
      <c r="Q77">
        <f>[1]Sheet1!Q398</f>
        <v>0</v>
      </c>
      <c r="R77">
        <f>[1]Sheet1!R398</f>
        <v>0</v>
      </c>
      <c r="S77" t="str">
        <f>[1]Sheet1!S398</f>
        <v>I was born here</v>
      </c>
      <c r="T77">
        <f>[1]Sheet1!T398</f>
        <v>0</v>
      </c>
      <c r="U77" t="str">
        <f>[1]Sheet1!U398</f>
        <v>Others</v>
      </c>
      <c r="V77" t="str">
        <f>[1]Sheet1!V398</f>
        <v>Yes</v>
      </c>
      <c r="W77" t="str">
        <f>[1]Sheet1!W398</f>
        <v>Mangroves 
Fish</v>
      </c>
      <c r="X77" t="str">
        <f>[1]Sheet1!X398</f>
        <v>Yes</v>
      </c>
      <c r="Y77" t="str">
        <f>[1]Sheet1!Y398</f>
        <v xml:space="preserve">The estuary help increase  fish in the sea by serving as breeding  grounds </v>
      </c>
      <c r="Z77" t="str">
        <f>[1]Sheet1!Z398</f>
        <v>Migrant</v>
      </c>
      <c r="AA77" t="str">
        <f>[1]Sheet1!AA398</f>
        <v>No</v>
      </c>
      <c r="AB77">
        <f>[1]Sheet1!AB398</f>
        <v>1</v>
      </c>
      <c r="AC77" t="str">
        <f>[1]Sheet1!AC398</f>
        <v>No</v>
      </c>
      <c r="AD77">
        <f>[1]Sheet1!AD398</f>
        <v>3</v>
      </c>
      <c r="AE77" t="str">
        <f>[1]Sheet1!AE398</f>
        <v>Yes</v>
      </c>
      <c r="AF77" t="str">
        <f>[1]Sheet1!AF398</f>
        <v>No</v>
      </c>
      <c r="AG77" t="str">
        <f>[1]Sheet1!AG398</f>
        <v>No</v>
      </c>
      <c r="AH77" t="str">
        <f>[1]Sheet1!AH398</f>
        <v>Yes</v>
      </c>
      <c r="AI77" t="str">
        <f>[1]Sheet1!AI398</f>
        <v>No</v>
      </c>
      <c r="AJ77" t="str">
        <f>[1]Sheet1!AJ398</f>
        <v>Cordial</v>
      </c>
      <c r="AK77">
        <f>[1]Sheet1!AK398</f>
        <v>0</v>
      </c>
      <c r="AL77" t="str">
        <f>[1]Sheet1!AL398</f>
        <v>Vegetation/ Mangroves</v>
      </c>
      <c r="AM77" t="str">
        <f>[1]Sheet1!AM398</f>
        <v xml:space="preserve">River </v>
      </c>
      <c r="AN77" t="str">
        <f>[1]Sheet1!AN398</f>
        <v>Food (fish)</v>
      </c>
      <c r="AO77" t="str">
        <f>[1]Sheet1!AO398</f>
        <v xml:space="preserve">Land </v>
      </c>
      <c r="AP77" t="str">
        <f>[1]Sheet1!AP398</f>
        <v>Open sea</v>
      </c>
      <c r="AQ77" t="str">
        <f>[1]Sheet1!AQ398</f>
        <v>River</v>
      </c>
      <c r="AR77" t="str">
        <f>[1]Sheet1!AR398</f>
        <v>No</v>
      </c>
    </row>
    <row r="78" spans="1:44" x14ac:dyDescent="0.25">
      <c r="A78" t="str">
        <f>[1]Sheet1!A399</f>
        <v>Ankobrah</v>
      </c>
      <c r="B78" t="str">
        <f>[1]Sheet1!B399</f>
        <v>Female</v>
      </c>
      <c r="C78" t="str">
        <f>[1]Sheet1!C399</f>
        <v>Married</v>
      </c>
      <c r="D78" t="str">
        <f>[1]Sheet1!D399</f>
        <v>23</v>
      </c>
      <c r="E78" t="str">
        <f>[1]Sheet1!E399</f>
        <v>Primary</v>
      </c>
      <c r="F78" t="str">
        <f>[1]Sheet1!F399</f>
        <v>5</v>
      </c>
      <c r="G78" t="str">
        <f>[1]Sheet1!G399</f>
        <v>Anlo Ewe</v>
      </c>
      <c r="H78" t="str">
        <f>[1]Sheet1!H399</f>
        <v xml:space="preserve">Fish mongering </v>
      </c>
      <c r="I78" t="str">
        <f>[1]Sheet1!I399</f>
        <v>10</v>
      </c>
      <c r="J78">
        <f>[1]Sheet1!J399</f>
        <v>0</v>
      </c>
      <c r="K78" t="str">
        <f>[1]Sheet1!K399</f>
        <v>No</v>
      </c>
      <c r="L78" t="str">
        <f>[1]Sheet1!L399</f>
        <v>No</v>
      </c>
      <c r="M78" t="str">
        <f>[1]Sheet1!M399</f>
        <v>Accra</v>
      </c>
      <c r="N78" t="str">
        <f>[1]Sheet1!N399</f>
        <v>No</v>
      </c>
      <c r="O78" t="str">
        <f>[1]Sheet1!O399</f>
        <v xml:space="preserve">I wasn't  working </v>
      </c>
      <c r="P78" t="str">
        <f>[1]Sheet1!P399</f>
        <v xml:space="preserve">I came to live with my sister </v>
      </c>
      <c r="Q78" t="str">
        <f>[1]Sheet1!Q399</f>
        <v>No</v>
      </c>
      <c r="R78">
        <f>[1]Sheet1!R399</f>
        <v>0</v>
      </c>
      <c r="S78" t="str">
        <f>[1]Sheet1!S399</f>
        <v xml:space="preserve">My sister  is here </v>
      </c>
      <c r="T78" t="str">
        <f>[1]Sheet1!T399</f>
        <v>2009</v>
      </c>
      <c r="U78" t="str">
        <f>[1]Sheet1!U399</f>
        <v>Other people from my hometown Other people of my ethnicity</v>
      </c>
      <c r="V78" t="str">
        <f>[1]Sheet1!V399</f>
        <v>Yes</v>
      </c>
      <c r="W78" t="str">
        <f>[1]Sheet1!W399</f>
        <v xml:space="preserve">Nothing </v>
      </c>
      <c r="X78" t="str">
        <f>[1]Sheet1!X399</f>
        <v>No</v>
      </c>
      <c r="Y78">
        <f>[1]Sheet1!Y399</f>
        <v>0</v>
      </c>
      <c r="Z78" t="str">
        <f>[1]Sheet1!Z399</f>
        <v>Migrant</v>
      </c>
      <c r="AA78" t="str">
        <f>[1]Sheet1!AA399</f>
        <v>No</v>
      </c>
      <c r="AB78">
        <f>[1]Sheet1!AB399</f>
        <v>10</v>
      </c>
      <c r="AC78" t="str">
        <f>[1]Sheet1!AC399</f>
        <v>No</v>
      </c>
      <c r="AD78">
        <f>[1]Sheet1!AD399</f>
        <v>3</v>
      </c>
      <c r="AE78" t="str">
        <f>[1]Sheet1!AE399</f>
        <v>Yes</v>
      </c>
      <c r="AF78" t="str">
        <f>[1]Sheet1!AF399</f>
        <v>Yes</v>
      </c>
      <c r="AG78" t="str">
        <f>[1]Sheet1!AG399</f>
        <v>No</v>
      </c>
      <c r="AH78" t="str">
        <f>[1]Sheet1!AH399</f>
        <v>Yes</v>
      </c>
      <c r="AI78" t="str">
        <f>[1]Sheet1!AI399</f>
        <v>No</v>
      </c>
      <c r="AJ78" t="str">
        <f>[1]Sheet1!AJ399</f>
        <v>Cordial</v>
      </c>
      <c r="AK78">
        <f>[1]Sheet1!AK399</f>
        <v>0</v>
      </c>
      <c r="AL78" t="str">
        <f>[1]Sheet1!AL399</f>
        <v>Food (fish)</v>
      </c>
      <c r="AM78" t="str">
        <f>[1]Sheet1!AM399</f>
        <v>Open sea</v>
      </c>
      <c r="AN78" t="str">
        <f>[1]Sheet1!AN399</f>
        <v>Vegetation/ Mangroves</v>
      </c>
      <c r="AO78" t="str">
        <f>[1]Sheet1!AO399</f>
        <v xml:space="preserve">River </v>
      </c>
      <c r="AP78" t="str">
        <f>[1]Sheet1!AP399</f>
        <v xml:space="preserve">Land </v>
      </c>
      <c r="AQ78" t="str">
        <f>[1]Sheet1!AQ399</f>
        <v>Open Sea</v>
      </c>
      <c r="AR78" t="str">
        <f>[1]Sheet1!AR399</f>
        <v>No</v>
      </c>
    </row>
    <row r="79" spans="1:44" x14ac:dyDescent="0.25">
      <c r="A79" t="str">
        <f>[1]Sheet1!A400</f>
        <v>Ankobrah</v>
      </c>
      <c r="B79" t="str">
        <f>[1]Sheet1!B400</f>
        <v>Female</v>
      </c>
      <c r="C79" t="str">
        <f>[1]Sheet1!C400</f>
        <v>Widow/ Widower</v>
      </c>
      <c r="D79" t="str">
        <f>[1]Sheet1!D400</f>
        <v>69</v>
      </c>
      <c r="E79" t="str">
        <f>[1]Sheet1!E400</f>
        <v>JSS/ Middle school</v>
      </c>
      <c r="F79" t="str">
        <f>[1]Sheet1!F400</f>
        <v>5</v>
      </c>
      <c r="G79" t="str">
        <f>[1]Sheet1!G400</f>
        <v>Anlo Ewe</v>
      </c>
      <c r="H79" t="str">
        <f>[1]Sheet1!H400</f>
        <v xml:space="preserve">Fish mongering </v>
      </c>
      <c r="I79" t="str">
        <f>[1]Sheet1!I400</f>
        <v>30</v>
      </c>
      <c r="J79">
        <f>[1]Sheet1!J400</f>
        <v>0</v>
      </c>
      <c r="K79" t="str">
        <f>[1]Sheet1!K400</f>
        <v>Yes</v>
      </c>
      <c r="L79" t="str">
        <f>[1]Sheet1!L400</f>
        <v>No</v>
      </c>
      <c r="M79" t="str">
        <f>[1]Sheet1!M400</f>
        <v>Keta</v>
      </c>
      <c r="N79" t="str">
        <f>[1]Sheet1!N400</f>
        <v xml:space="preserve">Yes </v>
      </c>
      <c r="O79" t="str">
        <f>[1]Sheet1!O400</f>
        <v>Fish mongering</v>
      </c>
      <c r="P79" t="str">
        <f>[1]Sheet1!P400</f>
        <v>Because  I heard there was a lot of fish over here</v>
      </c>
      <c r="Q79" t="str">
        <f>[1]Sheet1!Q400</f>
        <v>No</v>
      </c>
      <c r="R79">
        <f>[1]Sheet1!R400</f>
        <v>0</v>
      </c>
      <c r="S79" t="str">
        <f>[1]Sheet1!S400</f>
        <v>There was a lot of fish here</v>
      </c>
      <c r="T79" t="str">
        <f>[1]Sheet1!T400</f>
        <v>1987</v>
      </c>
      <c r="U79" t="str">
        <f>[1]Sheet1!U400</f>
        <v>Other people of my ethnicity Other people from my hometown Others</v>
      </c>
      <c r="V79" t="str">
        <f>[1]Sheet1!V400</f>
        <v>Yes</v>
      </c>
      <c r="W79" t="str">
        <f>[1]Sheet1!W400</f>
        <v>Is s breeding ground  for the fish</v>
      </c>
      <c r="X79" t="str">
        <f>[1]Sheet1!X400</f>
        <v>No</v>
      </c>
      <c r="Y79">
        <f>[1]Sheet1!Y400</f>
        <v>0</v>
      </c>
      <c r="Z79" t="str">
        <f>[1]Sheet1!Z400</f>
        <v>Migrant</v>
      </c>
      <c r="AA79" t="str">
        <f>[1]Sheet1!AA400</f>
        <v>Yes</v>
      </c>
      <c r="AB79">
        <f>[1]Sheet1!AB400</f>
        <v>30</v>
      </c>
      <c r="AC79" t="str">
        <f>[1]Sheet1!AC400</f>
        <v>Yes</v>
      </c>
      <c r="AD79">
        <f>[1]Sheet1!AD400</f>
        <v>3</v>
      </c>
      <c r="AE79" t="str">
        <f>[1]Sheet1!AE400</f>
        <v>Yes</v>
      </c>
      <c r="AF79" t="str">
        <f>[1]Sheet1!AF400</f>
        <v>Yes</v>
      </c>
      <c r="AG79" t="str">
        <f>[1]Sheet1!AG400</f>
        <v>No</v>
      </c>
      <c r="AH79" t="str">
        <f>[1]Sheet1!AH400</f>
        <v>Yes</v>
      </c>
      <c r="AI79" t="str">
        <f>[1]Sheet1!AI400</f>
        <v>Yes</v>
      </c>
      <c r="AJ79" t="str">
        <f>[1]Sheet1!AJ400</f>
        <v>Cordial</v>
      </c>
      <c r="AK79" t="str">
        <f>[1]Sheet1!AK400</f>
        <v>Rank assigned by migrants to natural resources in and around estuaries in order of importance:</v>
      </c>
      <c r="AL79" t="str">
        <f>[1]Sheet1!AL400</f>
        <v>Vegetation/ Mangroves</v>
      </c>
      <c r="AM79" t="str">
        <f>[1]Sheet1!AM400</f>
        <v>Food (fish)</v>
      </c>
      <c r="AN79" t="str">
        <f>[1]Sheet1!AN400</f>
        <v>Open sea</v>
      </c>
      <c r="AO79" t="str">
        <f>[1]Sheet1!AO400</f>
        <v xml:space="preserve">River </v>
      </c>
      <c r="AP79" t="str">
        <f>[1]Sheet1!AP400</f>
        <v xml:space="preserve">Land </v>
      </c>
      <c r="AQ79" t="str">
        <f>[1]Sheet1!AQ400</f>
        <v>Open Sea</v>
      </c>
      <c r="AR79" t="str">
        <f>[1]Sheet1!AR400</f>
        <v>No</v>
      </c>
    </row>
    <row r="80" spans="1:44" x14ac:dyDescent="0.25">
      <c r="A80" t="str">
        <f>[1]Sheet1!A401</f>
        <v>Ankobrah</v>
      </c>
      <c r="B80" t="str">
        <f>[1]Sheet1!B401</f>
        <v>Male</v>
      </c>
      <c r="C80" t="str">
        <f>[1]Sheet1!C401</f>
        <v>Married</v>
      </c>
      <c r="D80" t="str">
        <f>[1]Sheet1!D401</f>
        <v>42</v>
      </c>
      <c r="E80" t="str">
        <f>[1]Sheet1!E401</f>
        <v>JSS/ Middle school</v>
      </c>
      <c r="F80" t="str">
        <f>[1]Sheet1!F401</f>
        <v>6</v>
      </c>
      <c r="G80" t="str">
        <f>[1]Sheet1!G401</f>
        <v>Anlo Ewe</v>
      </c>
      <c r="H80" t="str">
        <f>[1]Sheet1!H401</f>
        <v>Farming</v>
      </c>
      <c r="I80">
        <f>[1]Sheet1!I401</f>
        <v>0</v>
      </c>
      <c r="J80">
        <f>[1]Sheet1!J401</f>
        <v>0</v>
      </c>
      <c r="K80" t="str">
        <f>[1]Sheet1!K401</f>
        <v>No</v>
      </c>
      <c r="L80" t="str">
        <f>[1]Sheet1!L401</f>
        <v>No</v>
      </c>
      <c r="M80" t="str">
        <f>[1]Sheet1!M401</f>
        <v>Axim</v>
      </c>
      <c r="N80" t="str">
        <f>[1]Sheet1!N401</f>
        <v>No</v>
      </c>
      <c r="O80" t="str">
        <f>[1]Sheet1!O401</f>
        <v>Fishing</v>
      </c>
      <c r="P80" t="str">
        <f>[1]Sheet1!P401</f>
        <v xml:space="preserve">I came because  of the fishing but it was no more lucrative  so I stopped  and started  farming </v>
      </c>
      <c r="Q80" t="str">
        <f>[1]Sheet1!Q401</f>
        <v>No</v>
      </c>
      <c r="R80">
        <f>[1]Sheet1!R401</f>
        <v>0</v>
      </c>
      <c r="S80" t="str">
        <f>[1]Sheet1!S401</f>
        <v xml:space="preserve">I came because  of fishing </v>
      </c>
      <c r="T80" t="str">
        <f>[1]Sheet1!T401</f>
        <v>2004</v>
      </c>
      <c r="U80" t="str">
        <f>[1]Sheet1!U401</f>
        <v xml:space="preserve">Access to the sea  Availability of fresh water </v>
      </c>
      <c r="V80" t="str">
        <f>[1]Sheet1!V401</f>
        <v>Yes</v>
      </c>
      <c r="W80" t="str">
        <f>[1]Sheet1!W401</f>
        <v xml:space="preserve">Nothing </v>
      </c>
      <c r="X80" t="str">
        <f>[1]Sheet1!X401</f>
        <v>No</v>
      </c>
      <c r="Y80">
        <f>[1]Sheet1!Y401</f>
        <v>0</v>
      </c>
      <c r="Z80" t="str">
        <f>[1]Sheet1!Z401</f>
        <v>Migrant</v>
      </c>
      <c r="AA80" t="str">
        <f>[1]Sheet1!AA401</f>
        <v>No</v>
      </c>
      <c r="AB80">
        <f>[1]Sheet1!AB401</f>
        <v>1</v>
      </c>
      <c r="AC80" t="str">
        <f>[1]Sheet1!AC401</f>
        <v>No</v>
      </c>
      <c r="AD80">
        <f>[1]Sheet1!AD401</f>
        <v>3</v>
      </c>
      <c r="AE80" t="str">
        <f>[1]Sheet1!AE401</f>
        <v>Yes</v>
      </c>
      <c r="AF80" t="str">
        <f>[1]Sheet1!AF401</f>
        <v>No</v>
      </c>
      <c r="AG80" t="str">
        <f>[1]Sheet1!AG401</f>
        <v>No</v>
      </c>
      <c r="AH80" t="str">
        <f>[1]Sheet1!AH401</f>
        <v>Yes</v>
      </c>
      <c r="AI80" t="str">
        <f>[1]Sheet1!AI401</f>
        <v>Yes</v>
      </c>
      <c r="AJ80" t="str">
        <f>[1]Sheet1!AJ401</f>
        <v>Cordial</v>
      </c>
      <c r="AK80" t="str">
        <f>[1]Sheet1!AK401</f>
        <v>Rank assigned by migrants to natural resources in and around estuaries in order of importance:</v>
      </c>
      <c r="AL80" t="str">
        <f>[1]Sheet1!AL401</f>
        <v>Open sea</v>
      </c>
      <c r="AM80" t="str">
        <f>[1]Sheet1!AM401</f>
        <v>Food (fish)</v>
      </c>
      <c r="AN80" t="str">
        <f>[1]Sheet1!AN401</f>
        <v>Vegetation/ Mangroves</v>
      </c>
      <c r="AO80" t="str">
        <f>[1]Sheet1!AO401</f>
        <v xml:space="preserve">River </v>
      </c>
      <c r="AP80" t="str">
        <f>[1]Sheet1!AP401</f>
        <v xml:space="preserve">Land </v>
      </c>
      <c r="AQ80" t="str">
        <f>[1]Sheet1!AQ401</f>
        <v>Fuel Wood (mangroves)</v>
      </c>
      <c r="AR80" t="str">
        <f>[1]Sheet1!AR401</f>
        <v>No</v>
      </c>
    </row>
    <row r="81" spans="1:44" x14ac:dyDescent="0.25">
      <c r="A81" t="str">
        <f>[1]Sheet1!A402</f>
        <v>Ankobrah</v>
      </c>
      <c r="B81" t="str">
        <f>[1]Sheet1!B402</f>
        <v>Male</v>
      </c>
      <c r="C81" t="str">
        <f>[1]Sheet1!C402</f>
        <v>Married</v>
      </c>
      <c r="D81" t="str">
        <f>[1]Sheet1!D402</f>
        <v>34</v>
      </c>
      <c r="E81" t="str">
        <f>[1]Sheet1!E402</f>
        <v>JSS/ Middle school</v>
      </c>
      <c r="F81" t="str">
        <f>[1]Sheet1!F402</f>
        <v>4</v>
      </c>
      <c r="G81" t="str">
        <f>[1]Sheet1!G402</f>
        <v>Nzema</v>
      </c>
      <c r="H81" t="str">
        <f>[1]Sheet1!H402</f>
        <v>Fishing</v>
      </c>
      <c r="I81" t="str">
        <f>[1]Sheet1!I402</f>
        <v>15</v>
      </c>
      <c r="J81" t="str">
        <f>[1]Sheet1!J402</f>
        <v>Beach Seine</v>
      </c>
      <c r="K81" t="str">
        <f>[1]Sheet1!K402</f>
        <v>Yes</v>
      </c>
      <c r="L81" t="str">
        <f>[1]Sheet1!L402</f>
        <v>Yes</v>
      </c>
      <c r="M81">
        <f>[1]Sheet1!M402</f>
        <v>0</v>
      </c>
      <c r="N81">
        <f>[1]Sheet1!N402</f>
        <v>0</v>
      </c>
      <c r="O81">
        <f>[1]Sheet1!O402</f>
        <v>0</v>
      </c>
      <c r="P81">
        <f>[1]Sheet1!P402</f>
        <v>0</v>
      </c>
      <c r="Q81">
        <f>[1]Sheet1!Q402</f>
        <v>0</v>
      </c>
      <c r="R81">
        <f>[1]Sheet1!R402</f>
        <v>0</v>
      </c>
      <c r="S81">
        <f>[1]Sheet1!S402</f>
        <v>0</v>
      </c>
      <c r="T81">
        <f>[1]Sheet1!T402</f>
        <v>0</v>
      </c>
      <c r="U81">
        <f>[1]Sheet1!U402</f>
        <v>0</v>
      </c>
      <c r="V81" t="str">
        <f>[1]Sheet1!V402</f>
        <v>No</v>
      </c>
      <c r="W81" t="str">
        <f>[1]Sheet1!W402</f>
        <v>Fish</v>
      </c>
      <c r="X81">
        <f>[1]Sheet1!X402</f>
        <v>0</v>
      </c>
      <c r="Y81">
        <f>[1]Sheet1!Y402</f>
        <v>0</v>
      </c>
      <c r="Z81" t="str">
        <f>[1]Sheet1!Z402</f>
        <v>Native/indigene</v>
      </c>
      <c r="AA81" t="str">
        <f>[1]Sheet1!AA402</f>
        <v>Yes</v>
      </c>
      <c r="AB81">
        <f>[1]Sheet1!AB402</f>
        <v>15</v>
      </c>
      <c r="AC81" t="str">
        <f>[1]Sheet1!AC402</f>
        <v>Yes</v>
      </c>
      <c r="AD81">
        <f>[1]Sheet1!AD402</f>
        <v>3</v>
      </c>
      <c r="AE81" t="str">
        <f>[1]Sheet1!AE402</f>
        <v>Yes</v>
      </c>
      <c r="AF81" t="str">
        <f>[1]Sheet1!AF402</f>
        <v>Yes</v>
      </c>
      <c r="AG81" t="str">
        <f>[1]Sheet1!AG402</f>
        <v>Yes</v>
      </c>
      <c r="AH81" t="str">
        <f>[1]Sheet1!AH402</f>
        <v>Yes</v>
      </c>
      <c r="AI81" t="str">
        <f>[1]Sheet1!AI402</f>
        <v>No</v>
      </c>
      <c r="AJ81" t="str">
        <f>[1]Sheet1!AJ402</f>
        <v>Cordial</v>
      </c>
      <c r="AK81">
        <f>[1]Sheet1!AK402</f>
        <v>0</v>
      </c>
      <c r="AL81" t="str">
        <f>[1]Sheet1!AL402</f>
        <v>Open sea</v>
      </c>
      <c r="AM81" t="str">
        <f>[1]Sheet1!AM402</f>
        <v xml:space="preserve">Land </v>
      </c>
      <c r="AN81" t="str">
        <f>[1]Sheet1!AN402</f>
        <v xml:space="preserve">River </v>
      </c>
      <c r="AO81" t="str">
        <f>[1]Sheet1!AO402</f>
        <v>Vegetation/ Mangroves</v>
      </c>
      <c r="AP81" t="str">
        <f>[1]Sheet1!AP402</f>
        <v>Food (fish)</v>
      </c>
      <c r="AQ81" t="str">
        <f>[1]Sheet1!AQ402</f>
        <v>Open Sea</v>
      </c>
      <c r="AR81" t="str">
        <f>[1]Sheet1!AR402</f>
        <v>No</v>
      </c>
    </row>
    <row r="82" spans="1:44" x14ac:dyDescent="0.25">
      <c r="A82" t="str">
        <f>[1]Sheet1!A403</f>
        <v>Ankobrah</v>
      </c>
      <c r="B82" t="str">
        <f>[1]Sheet1!B403</f>
        <v>Female</v>
      </c>
      <c r="C82" t="str">
        <f>[1]Sheet1!C403</f>
        <v>Married</v>
      </c>
      <c r="D82" t="str">
        <f>[1]Sheet1!D403</f>
        <v>46</v>
      </c>
      <c r="E82" t="str">
        <f>[1]Sheet1!E403</f>
        <v>Primary</v>
      </c>
      <c r="F82" t="str">
        <f>[1]Sheet1!F403</f>
        <v>7</v>
      </c>
      <c r="G82" t="str">
        <f>[1]Sheet1!G403</f>
        <v>Nzema</v>
      </c>
      <c r="H82" t="str">
        <f>[1]Sheet1!H403</f>
        <v>Petty trading</v>
      </c>
      <c r="I82">
        <f>[1]Sheet1!I403</f>
        <v>0</v>
      </c>
      <c r="J82">
        <f>[1]Sheet1!J403</f>
        <v>0</v>
      </c>
      <c r="K82" t="str">
        <f>[1]Sheet1!K403</f>
        <v>No</v>
      </c>
      <c r="L82" t="str">
        <f>[1]Sheet1!L403</f>
        <v>No</v>
      </c>
      <c r="M82" t="str">
        <f>[1]Sheet1!M403</f>
        <v>Axim</v>
      </c>
      <c r="N82">
        <f>[1]Sheet1!N403</f>
        <v>0</v>
      </c>
      <c r="O82" t="str">
        <f>[1]Sheet1!O403</f>
        <v>Selling  food</v>
      </c>
      <c r="P82" t="str">
        <f>[1]Sheet1!P403</f>
        <v>Because  of marriage</v>
      </c>
      <c r="Q82">
        <f>[1]Sheet1!Q403</f>
        <v>0</v>
      </c>
      <c r="R82">
        <f>[1]Sheet1!R403</f>
        <v>0</v>
      </c>
      <c r="S82">
        <f>[1]Sheet1!S403</f>
        <v>0</v>
      </c>
      <c r="T82">
        <f>[1]Sheet1!T403</f>
        <v>0</v>
      </c>
      <c r="U82">
        <f>[1]Sheet1!U403</f>
        <v>0</v>
      </c>
      <c r="V82" t="str">
        <f>[1]Sheet1!V403</f>
        <v>No</v>
      </c>
      <c r="W82" t="str">
        <f>[1]Sheet1!W403</f>
        <v>Nothing</v>
      </c>
      <c r="X82">
        <f>[1]Sheet1!X403</f>
        <v>0</v>
      </c>
      <c r="Y82">
        <f>[1]Sheet1!Y403</f>
        <v>0</v>
      </c>
      <c r="Z82" t="str">
        <f>[1]Sheet1!Z403</f>
        <v>Native/indigene</v>
      </c>
      <c r="AA82" t="str">
        <f>[1]Sheet1!AA403</f>
        <v>Yes</v>
      </c>
      <c r="AB82">
        <f>[1]Sheet1!AB403</f>
        <v>1</v>
      </c>
      <c r="AC82" t="str">
        <f>[1]Sheet1!AC403</f>
        <v>No</v>
      </c>
      <c r="AD82">
        <f>[1]Sheet1!AD403</f>
        <v>3</v>
      </c>
      <c r="AE82" t="str">
        <f>[1]Sheet1!AE403</f>
        <v>Yes</v>
      </c>
      <c r="AF82" t="str">
        <f>[1]Sheet1!AF403</f>
        <v>No</v>
      </c>
      <c r="AG82" t="str">
        <f>[1]Sheet1!AG403</f>
        <v>Yes</v>
      </c>
      <c r="AH82" t="str">
        <f>[1]Sheet1!AH403</f>
        <v>Yes</v>
      </c>
      <c r="AI82" t="str">
        <f>[1]Sheet1!AI403</f>
        <v>Yes</v>
      </c>
      <c r="AJ82" t="str">
        <f>[1]Sheet1!AJ403</f>
        <v>Cordial</v>
      </c>
      <c r="AK82" t="str">
        <f>[1]Sheet1!AK403</f>
        <v>Rank assigned by migrants to natural resources in and around estuaries in order of importance:</v>
      </c>
      <c r="AL82" t="str">
        <f>[1]Sheet1!AL403</f>
        <v>Open sea</v>
      </c>
      <c r="AM82" t="str">
        <f>[1]Sheet1!AM403</f>
        <v>Vegetation/ Mangroves</v>
      </c>
      <c r="AN82" t="str">
        <f>[1]Sheet1!AN403</f>
        <v>Food (fish)</v>
      </c>
      <c r="AO82" t="str">
        <f>[1]Sheet1!AO403</f>
        <v xml:space="preserve">River </v>
      </c>
      <c r="AP82" t="str">
        <f>[1]Sheet1!AP403</f>
        <v xml:space="preserve">Land </v>
      </c>
      <c r="AQ82" t="str">
        <f>[1]Sheet1!AQ403</f>
        <v>Open Sea</v>
      </c>
      <c r="AR82" t="str">
        <f>[1]Sheet1!AR403</f>
        <v>No</v>
      </c>
    </row>
    <row r="83" spans="1:44" x14ac:dyDescent="0.25">
      <c r="A83" t="str">
        <f>[1]Sheet1!A404</f>
        <v>Ankobrah</v>
      </c>
      <c r="B83" t="str">
        <f>[1]Sheet1!B404</f>
        <v>Female</v>
      </c>
      <c r="C83" t="str">
        <f>[1]Sheet1!C404</f>
        <v>Married</v>
      </c>
      <c r="D83" t="str">
        <f>[1]Sheet1!D404</f>
        <v>52</v>
      </c>
      <c r="E83" t="str">
        <f>[1]Sheet1!E404</f>
        <v>Secondary</v>
      </c>
      <c r="F83" t="str">
        <f>[1]Sheet1!F404</f>
        <v>13</v>
      </c>
      <c r="G83" t="str">
        <f>[1]Sheet1!G404</f>
        <v>Nzema</v>
      </c>
      <c r="H83" t="str">
        <f>[1]Sheet1!H404</f>
        <v xml:space="preserve">Fish mongering </v>
      </c>
      <c r="I83" t="str">
        <f>[1]Sheet1!I404</f>
        <v>35</v>
      </c>
      <c r="J83">
        <f>[1]Sheet1!J404</f>
        <v>0</v>
      </c>
      <c r="K83" t="str">
        <f>[1]Sheet1!K404</f>
        <v>Yes</v>
      </c>
      <c r="L83" t="str">
        <f>[1]Sheet1!L404</f>
        <v>Yes</v>
      </c>
      <c r="M83">
        <f>[1]Sheet1!M404</f>
        <v>0</v>
      </c>
      <c r="N83">
        <f>[1]Sheet1!N404</f>
        <v>0</v>
      </c>
      <c r="O83">
        <f>[1]Sheet1!O404</f>
        <v>0</v>
      </c>
      <c r="P83">
        <f>[1]Sheet1!P404</f>
        <v>0</v>
      </c>
      <c r="Q83">
        <f>[1]Sheet1!Q404</f>
        <v>0</v>
      </c>
      <c r="R83">
        <f>[1]Sheet1!R404</f>
        <v>0</v>
      </c>
      <c r="S83">
        <f>[1]Sheet1!S404</f>
        <v>0</v>
      </c>
      <c r="T83">
        <f>[1]Sheet1!T404</f>
        <v>0</v>
      </c>
      <c r="U83">
        <f>[1]Sheet1!U404</f>
        <v>0</v>
      </c>
      <c r="V83" t="str">
        <f>[1]Sheet1!V404</f>
        <v>No</v>
      </c>
      <c r="W83" t="str">
        <f>[1]Sheet1!W404</f>
        <v xml:space="preserve">Fish
People travel on it to their farms </v>
      </c>
      <c r="X83">
        <f>[1]Sheet1!X404</f>
        <v>0</v>
      </c>
      <c r="Y83">
        <f>[1]Sheet1!Y404</f>
        <v>0</v>
      </c>
      <c r="Z83" t="str">
        <f>[1]Sheet1!Z404</f>
        <v>Native/indigene</v>
      </c>
      <c r="AA83" t="str">
        <f>[1]Sheet1!AA404</f>
        <v>Yes</v>
      </c>
      <c r="AB83">
        <f>[1]Sheet1!AB404</f>
        <v>35</v>
      </c>
      <c r="AC83" t="str">
        <f>[1]Sheet1!AC404</f>
        <v>Yes</v>
      </c>
      <c r="AD83">
        <f>[1]Sheet1!AD404</f>
        <v>4</v>
      </c>
      <c r="AE83" t="str">
        <f>[1]Sheet1!AE404</f>
        <v>Yes</v>
      </c>
      <c r="AF83" t="str">
        <f>[1]Sheet1!AF404</f>
        <v>No</v>
      </c>
      <c r="AG83" t="str">
        <f>[1]Sheet1!AG404</f>
        <v>Yes</v>
      </c>
      <c r="AH83" t="str">
        <f>[1]Sheet1!AH404</f>
        <v>Yes</v>
      </c>
      <c r="AI83" t="str">
        <f>[1]Sheet1!AI404</f>
        <v>No</v>
      </c>
      <c r="AJ83" t="str">
        <f>[1]Sheet1!AJ404</f>
        <v>Cordial</v>
      </c>
      <c r="AK83">
        <f>[1]Sheet1!AK404</f>
        <v>0</v>
      </c>
      <c r="AL83" t="str">
        <f>[1]Sheet1!AL404</f>
        <v>Open sea</v>
      </c>
      <c r="AM83" t="str">
        <f>[1]Sheet1!AM404</f>
        <v>Vegetation/ Mangroves</v>
      </c>
      <c r="AN83" t="str">
        <f>[1]Sheet1!AN404</f>
        <v xml:space="preserve">Land </v>
      </c>
      <c r="AO83" t="str">
        <f>[1]Sheet1!AO404</f>
        <v>Food (fish)</v>
      </c>
      <c r="AP83" t="str">
        <f>[1]Sheet1!AP404</f>
        <v xml:space="preserve">River </v>
      </c>
      <c r="AQ83" t="str">
        <f>[1]Sheet1!AQ404</f>
        <v>Food (fish)</v>
      </c>
      <c r="AR83" t="str">
        <f>[1]Sheet1!AR404</f>
        <v>No</v>
      </c>
    </row>
    <row r="84" spans="1:44" x14ac:dyDescent="0.25">
      <c r="A84" t="str">
        <f>[1]Sheet1!A405</f>
        <v>Ankobrah</v>
      </c>
      <c r="B84" t="str">
        <f>[1]Sheet1!B405</f>
        <v>Female</v>
      </c>
      <c r="C84" t="str">
        <f>[1]Sheet1!C405</f>
        <v>Divorced</v>
      </c>
      <c r="D84" t="str">
        <f>[1]Sheet1!D405</f>
        <v>72</v>
      </c>
      <c r="E84" t="str">
        <f>[1]Sheet1!E405</f>
        <v>Primary</v>
      </c>
      <c r="F84" t="str">
        <f>[1]Sheet1!F405</f>
        <v>2</v>
      </c>
      <c r="G84" t="str">
        <f>[1]Sheet1!G405</f>
        <v>Nzema</v>
      </c>
      <c r="H84" t="str">
        <f>[1]Sheet1!H405</f>
        <v>Petty trading</v>
      </c>
      <c r="I84">
        <f>[1]Sheet1!I405</f>
        <v>0</v>
      </c>
      <c r="J84">
        <f>[1]Sheet1!J405</f>
        <v>0</v>
      </c>
      <c r="K84" t="str">
        <f>[1]Sheet1!K405</f>
        <v>No</v>
      </c>
      <c r="L84" t="str">
        <f>[1]Sheet1!L405</f>
        <v>Yes</v>
      </c>
      <c r="M84">
        <f>[1]Sheet1!M405</f>
        <v>0</v>
      </c>
      <c r="N84">
        <f>[1]Sheet1!N405</f>
        <v>0</v>
      </c>
      <c r="O84">
        <f>[1]Sheet1!O405</f>
        <v>0</v>
      </c>
      <c r="P84">
        <f>[1]Sheet1!P405</f>
        <v>0</v>
      </c>
      <c r="Q84">
        <f>[1]Sheet1!Q405</f>
        <v>0</v>
      </c>
      <c r="R84">
        <f>[1]Sheet1!R405</f>
        <v>0</v>
      </c>
      <c r="S84">
        <f>[1]Sheet1!S405</f>
        <v>0</v>
      </c>
      <c r="T84">
        <f>[1]Sheet1!T405</f>
        <v>0</v>
      </c>
      <c r="U84">
        <f>[1]Sheet1!U405</f>
        <v>0</v>
      </c>
      <c r="V84" t="str">
        <f>[1]Sheet1!V405</f>
        <v>No</v>
      </c>
      <c r="W84" t="str">
        <f>[1]Sheet1!W405</f>
        <v>Fish</v>
      </c>
      <c r="X84">
        <f>[1]Sheet1!X405</f>
        <v>0</v>
      </c>
      <c r="Y84">
        <f>[1]Sheet1!Y405</f>
        <v>0</v>
      </c>
      <c r="Z84" t="str">
        <f>[1]Sheet1!Z405</f>
        <v>Native/indigene</v>
      </c>
      <c r="AA84" t="str">
        <f>[1]Sheet1!AA405</f>
        <v>Yes</v>
      </c>
      <c r="AB84">
        <f>[1]Sheet1!AB405</f>
        <v>1</v>
      </c>
      <c r="AC84" t="str">
        <f>[1]Sheet1!AC405</f>
        <v>No</v>
      </c>
      <c r="AD84">
        <f>[1]Sheet1!AD405</f>
        <v>3</v>
      </c>
      <c r="AE84" t="str">
        <f>[1]Sheet1!AE405</f>
        <v>Yes</v>
      </c>
      <c r="AF84" t="str">
        <f>[1]Sheet1!AF405</f>
        <v>No</v>
      </c>
      <c r="AG84" t="str">
        <f>[1]Sheet1!AG405</f>
        <v>Yes</v>
      </c>
      <c r="AH84" t="str">
        <f>[1]Sheet1!AH405</f>
        <v>Yes</v>
      </c>
      <c r="AI84" t="str">
        <f>[1]Sheet1!AI405</f>
        <v>No</v>
      </c>
      <c r="AJ84" t="str">
        <f>[1]Sheet1!AJ405</f>
        <v>Cordial</v>
      </c>
      <c r="AK84">
        <f>[1]Sheet1!AK405</f>
        <v>0</v>
      </c>
      <c r="AL84" t="str">
        <f>[1]Sheet1!AL405</f>
        <v xml:space="preserve">River </v>
      </c>
      <c r="AM84" t="str">
        <f>[1]Sheet1!AM405</f>
        <v xml:space="preserve">Land </v>
      </c>
      <c r="AN84" t="str">
        <f>[1]Sheet1!AN405</f>
        <v>Vegetation/ Mangroves</v>
      </c>
      <c r="AO84" t="str">
        <f>[1]Sheet1!AO405</f>
        <v>Open sea</v>
      </c>
      <c r="AP84" t="str">
        <f>[1]Sheet1!AP405</f>
        <v>Food (fish)</v>
      </c>
      <c r="AQ84" t="str">
        <f>[1]Sheet1!AQ405</f>
        <v>River</v>
      </c>
      <c r="AR84" t="str">
        <f>[1]Sheet1!AR405</f>
        <v>No</v>
      </c>
    </row>
    <row r="85" spans="1:44" x14ac:dyDescent="0.25">
      <c r="A85" t="str">
        <f>[1]Sheet1!A406</f>
        <v>Ankobrah</v>
      </c>
      <c r="B85" t="str">
        <f>[1]Sheet1!B406</f>
        <v>Male</v>
      </c>
      <c r="C85" t="str">
        <f>[1]Sheet1!C406</f>
        <v>Married</v>
      </c>
      <c r="D85" t="str">
        <f>[1]Sheet1!D406</f>
        <v>80</v>
      </c>
      <c r="E85" t="str">
        <f>[1]Sheet1!E406</f>
        <v>JSS/ Middle school</v>
      </c>
      <c r="F85" t="str">
        <f>[1]Sheet1!F406</f>
        <v>19</v>
      </c>
      <c r="G85" t="str">
        <f>[1]Sheet1!G406</f>
        <v>Nzema</v>
      </c>
      <c r="H85" t="str">
        <f>[1]Sheet1!H406</f>
        <v>Fishing</v>
      </c>
      <c r="I85" t="str">
        <f>[1]Sheet1!I406</f>
        <v>55</v>
      </c>
      <c r="J85" t="str">
        <f>[1]Sheet1!J406</f>
        <v>Beach Seine</v>
      </c>
      <c r="K85" t="str">
        <f>[1]Sheet1!K406</f>
        <v>Yes</v>
      </c>
      <c r="L85" t="str">
        <f>[1]Sheet1!L406</f>
        <v>Yes</v>
      </c>
      <c r="M85">
        <f>[1]Sheet1!M406</f>
        <v>0</v>
      </c>
      <c r="N85">
        <f>[1]Sheet1!N406</f>
        <v>0</v>
      </c>
      <c r="O85">
        <f>[1]Sheet1!O406</f>
        <v>0</v>
      </c>
      <c r="P85">
        <f>[1]Sheet1!P406</f>
        <v>0</v>
      </c>
      <c r="Q85">
        <f>[1]Sheet1!Q406</f>
        <v>0</v>
      </c>
      <c r="R85">
        <f>[1]Sheet1!R406</f>
        <v>0</v>
      </c>
      <c r="S85">
        <f>[1]Sheet1!S406</f>
        <v>0</v>
      </c>
      <c r="T85">
        <f>[1]Sheet1!T406</f>
        <v>0</v>
      </c>
      <c r="U85">
        <f>[1]Sheet1!U406</f>
        <v>0</v>
      </c>
      <c r="V85" t="str">
        <f>[1]Sheet1!V406</f>
        <v>No</v>
      </c>
      <c r="W85" t="str">
        <f>[1]Sheet1!W406</f>
        <v xml:space="preserve">Fish,
Fuelwood,
</v>
      </c>
      <c r="X85">
        <f>[1]Sheet1!X406</f>
        <v>0</v>
      </c>
      <c r="Y85">
        <f>[1]Sheet1!Y406</f>
        <v>0</v>
      </c>
      <c r="Z85" t="str">
        <f>[1]Sheet1!Z406</f>
        <v>Native/indigene</v>
      </c>
      <c r="AA85" t="str">
        <f>[1]Sheet1!AA406</f>
        <v>Yes</v>
      </c>
      <c r="AB85">
        <f>[1]Sheet1!AB406</f>
        <v>55</v>
      </c>
      <c r="AC85" t="str">
        <f>[1]Sheet1!AC406</f>
        <v>Yes</v>
      </c>
      <c r="AD85">
        <f>[1]Sheet1!AD406</f>
        <v>4</v>
      </c>
      <c r="AE85" t="str">
        <f>[1]Sheet1!AE406</f>
        <v>Yes</v>
      </c>
      <c r="AF85" t="str">
        <f>[1]Sheet1!AF406</f>
        <v>No</v>
      </c>
      <c r="AG85" t="str">
        <f>[1]Sheet1!AG406</f>
        <v>Yes</v>
      </c>
      <c r="AH85" t="str">
        <f>[1]Sheet1!AH406</f>
        <v>Yes</v>
      </c>
      <c r="AI85" t="str">
        <f>[1]Sheet1!AI406</f>
        <v>No</v>
      </c>
      <c r="AJ85" t="str">
        <f>[1]Sheet1!AJ406</f>
        <v>Cordial</v>
      </c>
      <c r="AK85">
        <f>[1]Sheet1!AK406</f>
        <v>0</v>
      </c>
      <c r="AL85" t="str">
        <f>[1]Sheet1!AL406</f>
        <v>Vegetation/ Mangroves</v>
      </c>
      <c r="AM85" t="str">
        <f>[1]Sheet1!AM406</f>
        <v>Open sea</v>
      </c>
      <c r="AN85" t="str">
        <f>[1]Sheet1!AN406</f>
        <v xml:space="preserve">River </v>
      </c>
      <c r="AO85" t="str">
        <f>[1]Sheet1!AO406</f>
        <v>Food (fish)</v>
      </c>
      <c r="AP85" t="str">
        <f>[1]Sheet1!AP406</f>
        <v xml:space="preserve">Land </v>
      </c>
      <c r="AQ85" t="str">
        <f>[1]Sheet1!AQ406</f>
        <v>Open Sea</v>
      </c>
      <c r="AR85" t="str">
        <f>[1]Sheet1!AR406</f>
        <v>Yes</v>
      </c>
    </row>
    <row r="86" spans="1:44" x14ac:dyDescent="0.25">
      <c r="A86" t="str">
        <f>[1]Sheet1!A407</f>
        <v>Ankobrah</v>
      </c>
      <c r="B86" t="str">
        <f>[1]Sheet1!B407</f>
        <v>Female</v>
      </c>
      <c r="C86" t="str">
        <f>[1]Sheet1!C407</f>
        <v>Married</v>
      </c>
      <c r="D86" t="str">
        <f>[1]Sheet1!D407</f>
        <v>41</v>
      </c>
      <c r="E86" t="str">
        <f>[1]Sheet1!E407</f>
        <v>No formal Education</v>
      </c>
      <c r="F86" t="str">
        <f>[1]Sheet1!F407</f>
        <v>7</v>
      </c>
      <c r="G86" t="str">
        <f>[1]Sheet1!G407</f>
        <v>Nzema</v>
      </c>
      <c r="H86" t="str">
        <f>[1]Sheet1!H407</f>
        <v>Petty trading</v>
      </c>
      <c r="I86">
        <f>[1]Sheet1!I407</f>
        <v>0</v>
      </c>
      <c r="J86">
        <f>[1]Sheet1!J407</f>
        <v>0</v>
      </c>
      <c r="K86" t="str">
        <f>[1]Sheet1!K407</f>
        <v>No</v>
      </c>
      <c r="L86" t="str">
        <f>[1]Sheet1!L407</f>
        <v>No</v>
      </c>
      <c r="M86" t="str">
        <f>[1]Sheet1!M407</f>
        <v>Axim</v>
      </c>
      <c r="N86" t="str">
        <f>[1]Sheet1!N407</f>
        <v>No</v>
      </c>
      <c r="O86">
        <f>[1]Sheet1!O407</f>
        <v>0</v>
      </c>
      <c r="P86" t="str">
        <f>[1]Sheet1!P407</f>
        <v>Marriage</v>
      </c>
      <c r="Q86" t="str">
        <f>[1]Sheet1!Q407</f>
        <v>No</v>
      </c>
      <c r="R86">
        <f>[1]Sheet1!R407</f>
        <v>0</v>
      </c>
      <c r="S86">
        <f>[1]Sheet1!S407</f>
        <v>0</v>
      </c>
      <c r="T86" t="str">
        <f>[1]Sheet1!T407</f>
        <v>2000</v>
      </c>
      <c r="U86">
        <f>[1]Sheet1!U407</f>
        <v>0</v>
      </c>
      <c r="V86" t="str">
        <f>[1]Sheet1!V407</f>
        <v>No</v>
      </c>
      <c r="W86" t="str">
        <f>[1]Sheet1!W407</f>
        <v>Fish,
People travel on it to their farms</v>
      </c>
      <c r="X86" t="str">
        <f>[1]Sheet1!X407</f>
        <v>No</v>
      </c>
      <c r="Y86">
        <f>[1]Sheet1!Y407</f>
        <v>0</v>
      </c>
      <c r="Z86" t="str">
        <f>[1]Sheet1!Z407</f>
        <v>Migrant</v>
      </c>
      <c r="AA86" t="str">
        <f>[1]Sheet1!AA407</f>
        <v>Yes</v>
      </c>
      <c r="AB86">
        <f>[1]Sheet1!AB407</f>
        <v>1</v>
      </c>
      <c r="AC86" t="str">
        <f>[1]Sheet1!AC407</f>
        <v>No</v>
      </c>
      <c r="AD86">
        <f>[1]Sheet1!AD407</f>
        <v>4</v>
      </c>
      <c r="AE86" t="str">
        <f>[1]Sheet1!AE407</f>
        <v>Yes</v>
      </c>
      <c r="AF86" t="str">
        <f>[1]Sheet1!AF407</f>
        <v>No</v>
      </c>
      <c r="AG86" t="str">
        <f>[1]Sheet1!AG407</f>
        <v>Yes</v>
      </c>
      <c r="AH86" t="str">
        <f>[1]Sheet1!AH407</f>
        <v>Yes</v>
      </c>
      <c r="AI86" t="str">
        <f>[1]Sheet1!AI407</f>
        <v>No</v>
      </c>
      <c r="AJ86" t="str">
        <f>[1]Sheet1!AJ407</f>
        <v>Cordial</v>
      </c>
      <c r="AK86">
        <f>[1]Sheet1!AK407</f>
        <v>0</v>
      </c>
      <c r="AL86" t="str">
        <f>[1]Sheet1!AL407</f>
        <v>Food (fish)</v>
      </c>
      <c r="AM86" t="str">
        <f>[1]Sheet1!AM407</f>
        <v>Vegetation/ Mangroves</v>
      </c>
      <c r="AN86" t="str">
        <f>[1]Sheet1!AN407</f>
        <v xml:space="preserve">River </v>
      </c>
      <c r="AO86" t="str">
        <f>[1]Sheet1!AO407</f>
        <v>Open sea</v>
      </c>
      <c r="AP86" t="str">
        <f>[1]Sheet1!AP407</f>
        <v xml:space="preserve">Land </v>
      </c>
      <c r="AQ86" t="str">
        <f>[1]Sheet1!AQ407</f>
        <v>River</v>
      </c>
      <c r="AR86" t="str">
        <f>[1]Sheet1!AR407</f>
        <v>No</v>
      </c>
    </row>
    <row r="87" spans="1:44" x14ac:dyDescent="0.25">
      <c r="A87" t="str">
        <f>[1]Sheet1!A408</f>
        <v>Ankobrah</v>
      </c>
      <c r="B87" t="str">
        <f>[1]Sheet1!B408</f>
        <v>Female</v>
      </c>
      <c r="C87" t="str">
        <f>[1]Sheet1!C408</f>
        <v>Divorced</v>
      </c>
      <c r="D87" t="str">
        <f>[1]Sheet1!D408</f>
        <v>73</v>
      </c>
      <c r="E87" t="str">
        <f>[1]Sheet1!E408</f>
        <v>Primary</v>
      </c>
      <c r="F87" t="str">
        <f>[1]Sheet1!F408</f>
        <v>15</v>
      </c>
      <c r="G87" t="str">
        <f>[1]Sheet1!G408</f>
        <v>Nzema</v>
      </c>
      <c r="H87" t="str">
        <f>[1]Sheet1!H408</f>
        <v>Petty trading</v>
      </c>
      <c r="I87">
        <f>[1]Sheet1!I408</f>
        <v>0</v>
      </c>
      <c r="J87">
        <f>[1]Sheet1!J408</f>
        <v>0</v>
      </c>
      <c r="K87" t="str">
        <f>[1]Sheet1!K408</f>
        <v>No</v>
      </c>
      <c r="L87" t="str">
        <f>[1]Sheet1!L408</f>
        <v>Yes</v>
      </c>
      <c r="M87">
        <f>[1]Sheet1!M408</f>
        <v>0</v>
      </c>
      <c r="N87">
        <f>[1]Sheet1!N408</f>
        <v>0</v>
      </c>
      <c r="O87">
        <f>[1]Sheet1!O408</f>
        <v>0</v>
      </c>
      <c r="P87">
        <f>[1]Sheet1!P408</f>
        <v>0</v>
      </c>
      <c r="Q87">
        <f>[1]Sheet1!Q408</f>
        <v>0</v>
      </c>
      <c r="R87">
        <f>[1]Sheet1!R408</f>
        <v>0</v>
      </c>
      <c r="S87">
        <f>[1]Sheet1!S408</f>
        <v>0</v>
      </c>
      <c r="T87">
        <f>[1]Sheet1!T408</f>
        <v>0</v>
      </c>
      <c r="U87">
        <f>[1]Sheet1!U408</f>
        <v>0</v>
      </c>
      <c r="V87" t="str">
        <f>[1]Sheet1!V408</f>
        <v>No</v>
      </c>
      <c r="W87" t="str">
        <f>[1]Sheet1!W408</f>
        <v>Fish
People travel on it to their farms</v>
      </c>
      <c r="X87">
        <f>[1]Sheet1!X408</f>
        <v>0</v>
      </c>
      <c r="Y87">
        <f>[1]Sheet1!Y408</f>
        <v>0</v>
      </c>
      <c r="Z87" t="str">
        <f>[1]Sheet1!Z408</f>
        <v>Native/indigene</v>
      </c>
      <c r="AA87" t="str">
        <f>[1]Sheet1!AA408</f>
        <v>Yes</v>
      </c>
      <c r="AB87">
        <f>[1]Sheet1!AB408</f>
        <v>1</v>
      </c>
      <c r="AC87" t="str">
        <f>[1]Sheet1!AC408</f>
        <v>No</v>
      </c>
      <c r="AD87">
        <f>[1]Sheet1!AD408</f>
        <v>2</v>
      </c>
      <c r="AE87" t="str">
        <f>[1]Sheet1!AE408</f>
        <v>Yes</v>
      </c>
      <c r="AF87" t="str">
        <f>[1]Sheet1!AF408</f>
        <v>No</v>
      </c>
      <c r="AG87" t="str">
        <f>[1]Sheet1!AG408</f>
        <v>Yes</v>
      </c>
      <c r="AH87" t="str">
        <f>[1]Sheet1!AH408</f>
        <v>Yes</v>
      </c>
      <c r="AI87" t="str">
        <f>[1]Sheet1!AI408</f>
        <v>No</v>
      </c>
      <c r="AJ87" t="str">
        <f>[1]Sheet1!AJ408</f>
        <v>Cordial</v>
      </c>
      <c r="AK87">
        <f>[1]Sheet1!AK408</f>
        <v>0</v>
      </c>
      <c r="AL87" t="str">
        <f>[1]Sheet1!AL408</f>
        <v>Food (fish)</v>
      </c>
      <c r="AM87" t="str">
        <f>[1]Sheet1!AM408</f>
        <v>Vegetation/ Mangroves</v>
      </c>
      <c r="AN87" t="str">
        <f>[1]Sheet1!AN408</f>
        <v xml:space="preserve">River </v>
      </c>
      <c r="AO87" t="str">
        <f>[1]Sheet1!AO408</f>
        <v>Open sea</v>
      </c>
      <c r="AP87" t="str">
        <f>[1]Sheet1!AP408</f>
        <v xml:space="preserve">Land </v>
      </c>
      <c r="AQ87" t="str">
        <f>[1]Sheet1!AQ408</f>
        <v>Open Sea</v>
      </c>
      <c r="AR87" t="str">
        <f>[1]Sheet1!AR408</f>
        <v>No</v>
      </c>
    </row>
    <row r="88" spans="1:44" x14ac:dyDescent="0.25">
      <c r="A88" t="str">
        <f>[1]Sheet1!A409</f>
        <v>Ankobrah</v>
      </c>
      <c r="B88" t="str">
        <f>[1]Sheet1!B409</f>
        <v>Female</v>
      </c>
      <c r="C88" t="str">
        <f>[1]Sheet1!C409</f>
        <v>Single</v>
      </c>
      <c r="D88" t="str">
        <f>[1]Sheet1!D409</f>
        <v>35</v>
      </c>
      <c r="E88" t="str">
        <f>[1]Sheet1!E409</f>
        <v>Primary</v>
      </c>
      <c r="F88" t="str">
        <f>[1]Sheet1!F409</f>
        <v>13</v>
      </c>
      <c r="G88" t="str">
        <f>[1]Sheet1!G409</f>
        <v>Nzema</v>
      </c>
      <c r="H88" t="str">
        <f>[1]Sheet1!H409</f>
        <v xml:space="preserve">Fish mongering </v>
      </c>
      <c r="I88" t="str">
        <f>[1]Sheet1!I409</f>
        <v>10</v>
      </c>
      <c r="J88">
        <f>[1]Sheet1!J409</f>
        <v>0</v>
      </c>
      <c r="K88" t="str">
        <f>[1]Sheet1!K409</f>
        <v>No</v>
      </c>
      <c r="L88" t="str">
        <f>[1]Sheet1!L409</f>
        <v>Yes</v>
      </c>
      <c r="M88">
        <f>[1]Sheet1!M409</f>
        <v>0</v>
      </c>
      <c r="N88">
        <f>[1]Sheet1!N409</f>
        <v>0</v>
      </c>
      <c r="O88">
        <f>[1]Sheet1!O409</f>
        <v>0</v>
      </c>
      <c r="P88">
        <f>[1]Sheet1!P409</f>
        <v>0</v>
      </c>
      <c r="Q88">
        <f>[1]Sheet1!Q409</f>
        <v>0</v>
      </c>
      <c r="R88">
        <f>[1]Sheet1!R409</f>
        <v>0</v>
      </c>
      <c r="S88">
        <f>[1]Sheet1!S409</f>
        <v>0</v>
      </c>
      <c r="T88">
        <f>[1]Sheet1!T409</f>
        <v>0</v>
      </c>
      <c r="U88">
        <f>[1]Sheet1!U409</f>
        <v>0</v>
      </c>
      <c r="V88" t="str">
        <f>[1]Sheet1!V409</f>
        <v>No</v>
      </c>
      <c r="W88" t="str">
        <f>[1]Sheet1!W409</f>
        <v>Fish
We use to swim in it</v>
      </c>
      <c r="X88">
        <f>[1]Sheet1!X409</f>
        <v>0</v>
      </c>
      <c r="Y88">
        <f>[1]Sheet1!Y409</f>
        <v>0</v>
      </c>
      <c r="Z88" t="str">
        <f>[1]Sheet1!Z409</f>
        <v>Native/indigene</v>
      </c>
      <c r="AA88" t="str">
        <f>[1]Sheet1!AA409</f>
        <v>Yes</v>
      </c>
      <c r="AB88">
        <f>[1]Sheet1!AB409</f>
        <v>10</v>
      </c>
      <c r="AC88" t="str">
        <f>[1]Sheet1!AC409</f>
        <v>No</v>
      </c>
      <c r="AD88">
        <f>[1]Sheet1!AD409</f>
        <v>3</v>
      </c>
      <c r="AE88" t="str">
        <f>[1]Sheet1!AE409</f>
        <v>Yes</v>
      </c>
      <c r="AF88" t="str">
        <f>[1]Sheet1!AF409</f>
        <v>No</v>
      </c>
      <c r="AG88" t="str">
        <f>[1]Sheet1!AG409</f>
        <v>Yes</v>
      </c>
      <c r="AH88" t="str">
        <f>[1]Sheet1!AH409</f>
        <v>Yes</v>
      </c>
      <c r="AI88" t="str">
        <f>[1]Sheet1!AI409</f>
        <v>No</v>
      </c>
      <c r="AJ88" t="str">
        <f>[1]Sheet1!AJ409</f>
        <v>Cordial</v>
      </c>
      <c r="AK88">
        <f>[1]Sheet1!AK409</f>
        <v>0</v>
      </c>
      <c r="AL88" t="str">
        <f>[1]Sheet1!AL409</f>
        <v xml:space="preserve">River </v>
      </c>
      <c r="AM88" t="str">
        <f>[1]Sheet1!AM409</f>
        <v>Food (fish)</v>
      </c>
      <c r="AN88" t="str">
        <f>[1]Sheet1!AN409</f>
        <v>Open sea</v>
      </c>
      <c r="AO88" t="str">
        <f>[1]Sheet1!AO409</f>
        <v>Vegetation/ Mangroves</v>
      </c>
      <c r="AP88" t="str">
        <f>[1]Sheet1!AP409</f>
        <v xml:space="preserve">Land </v>
      </c>
      <c r="AQ88" t="str">
        <f>[1]Sheet1!AQ409</f>
        <v>River</v>
      </c>
      <c r="AR88" t="str">
        <f>[1]Sheet1!AR409</f>
        <v>No</v>
      </c>
    </row>
    <row r="89" spans="1:44" x14ac:dyDescent="0.25">
      <c r="A89" t="str">
        <f>[1]Sheet1!A410</f>
        <v>Ankobrah</v>
      </c>
      <c r="B89" t="str">
        <f>[1]Sheet1!B410</f>
        <v>Male</v>
      </c>
      <c r="C89" t="str">
        <f>[1]Sheet1!C410</f>
        <v>Married</v>
      </c>
      <c r="D89">
        <f>[1]Sheet1!D410</f>
        <v>48</v>
      </c>
      <c r="E89" t="str">
        <f>[1]Sheet1!E410</f>
        <v>JSS/ Middle school</v>
      </c>
      <c r="F89" t="str">
        <f>[1]Sheet1!F410</f>
        <v>16</v>
      </c>
      <c r="G89" t="str">
        <f>[1]Sheet1!G410</f>
        <v>Nzema</v>
      </c>
      <c r="H89" t="str">
        <f>[1]Sheet1!H410</f>
        <v>Fishing</v>
      </c>
      <c r="I89" t="str">
        <f>[1]Sheet1!I410</f>
        <v>15</v>
      </c>
      <c r="J89" t="str">
        <f>[1]Sheet1!J410</f>
        <v>Beach Seine</v>
      </c>
      <c r="K89" t="str">
        <f>[1]Sheet1!K410</f>
        <v>No</v>
      </c>
      <c r="L89" t="str">
        <f>[1]Sheet1!L410</f>
        <v>Yes</v>
      </c>
      <c r="M89">
        <f>[1]Sheet1!M410</f>
        <v>0</v>
      </c>
      <c r="N89">
        <f>[1]Sheet1!N410</f>
        <v>0</v>
      </c>
      <c r="O89">
        <f>[1]Sheet1!O410</f>
        <v>0</v>
      </c>
      <c r="P89">
        <f>[1]Sheet1!P410</f>
        <v>0</v>
      </c>
      <c r="Q89">
        <f>[1]Sheet1!Q410</f>
        <v>0</v>
      </c>
      <c r="R89">
        <f>[1]Sheet1!R410</f>
        <v>0</v>
      </c>
      <c r="S89">
        <f>[1]Sheet1!S410</f>
        <v>0</v>
      </c>
      <c r="T89">
        <f>[1]Sheet1!T410</f>
        <v>0</v>
      </c>
      <c r="U89">
        <f>[1]Sheet1!U410</f>
        <v>0</v>
      </c>
      <c r="V89" t="str">
        <f>[1]Sheet1!V410</f>
        <v>No</v>
      </c>
      <c r="W89" t="str">
        <f>[1]Sheet1!W410</f>
        <v xml:space="preserve">Fish
</v>
      </c>
      <c r="X89">
        <f>[1]Sheet1!X410</f>
        <v>0</v>
      </c>
      <c r="Y89">
        <f>[1]Sheet1!Y410</f>
        <v>0</v>
      </c>
      <c r="Z89" t="str">
        <f>[1]Sheet1!Z410</f>
        <v>Native/indigene</v>
      </c>
      <c r="AA89" t="str">
        <f>[1]Sheet1!AA410</f>
        <v>Yes</v>
      </c>
      <c r="AB89">
        <f>[1]Sheet1!AB410</f>
        <v>15</v>
      </c>
      <c r="AC89" t="str">
        <f>[1]Sheet1!AC410</f>
        <v>No</v>
      </c>
      <c r="AD89">
        <f>[1]Sheet1!AD410</f>
        <v>3</v>
      </c>
      <c r="AE89" t="str">
        <f>[1]Sheet1!AE410</f>
        <v>Yes</v>
      </c>
      <c r="AF89" t="str">
        <f>[1]Sheet1!AF410</f>
        <v>No</v>
      </c>
      <c r="AG89" t="str">
        <f>[1]Sheet1!AG410</f>
        <v>Yes</v>
      </c>
      <c r="AH89" t="str">
        <f>[1]Sheet1!AH410</f>
        <v>Yes</v>
      </c>
      <c r="AI89" t="str">
        <f>[1]Sheet1!AI410</f>
        <v>No</v>
      </c>
      <c r="AJ89" t="str">
        <f>[1]Sheet1!AJ410</f>
        <v>Cordial</v>
      </c>
      <c r="AK89">
        <f>[1]Sheet1!AK410</f>
        <v>0</v>
      </c>
      <c r="AL89" t="str">
        <f>[1]Sheet1!AL410</f>
        <v xml:space="preserve">Land </v>
      </c>
      <c r="AM89" t="str">
        <f>[1]Sheet1!AM410</f>
        <v xml:space="preserve">River </v>
      </c>
      <c r="AN89" t="str">
        <f>[1]Sheet1!AN410</f>
        <v>Food (fish)</v>
      </c>
      <c r="AO89" t="str">
        <f>[1]Sheet1!AO410</f>
        <v>Vegetation/ Mangroves</v>
      </c>
      <c r="AP89" t="str">
        <f>[1]Sheet1!AP410</f>
        <v>Open sea</v>
      </c>
      <c r="AQ89" t="str">
        <f>[1]Sheet1!AQ410</f>
        <v>Food (fish)</v>
      </c>
      <c r="AR89" t="str">
        <f>[1]Sheet1!AR410</f>
        <v>No</v>
      </c>
    </row>
    <row r="90" spans="1:44" x14ac:dyDescent="0.25">
      <c r="A90" t="str">
        <f>[1]Sheet1!A411</f>
        <v>Ankobrah</v>
      </c>
      <c r="B90" t="str">
        <f>[1]Sheet1!B411</f>
        <v>Female</v>
      </c>
      <c r="C90" t="str">
        <f>[1]Sheet1!C411</f>
        <v>Widow/ Widower</v>
      </c>
      <c r="D90" t="str">
        <f>[1]Sheet1!D411</f>
        <v>68</v>
      </c>
      <c r="E90" t="str">
        <f>[1]Sheet1!E411</f>
        <v>Primary</v>
      </c>
      <c r="F90" t="str">
        <f>[1]Sheet1!F411</f>
        <v>15</v>
      </c>
      <c r="G90" t="str">
        <f>[1]Sheet1!G411</f>
        <v>Nzema</v>
      </c>
      <c r="H90" t="str">
        <f>[1]Sheet1!H411</f>
        <v xml:space="preserve">Fish mongering </v>
      </c>
      <c r="I90" t="str">
        <f>[1]Sheet1!I411</f>
        <v>15</v>
      </c>
      <c r="J90">
        <f>[1]Sheet1!J411</f>
        <v>0</v>
      </c>
      <c r="K90" t="str">
        <f>[1]Sheet1!K411</f>
        <v>No</v>
      </c>
      <c r="L90" t="str">
        <f>[1]Sheet1!L411</f>
        <v>Yes</v>
      </c>
      <c r="M90">
        <f>[1]Sheet1!M411</f>
        <v>0</v>
      </c>
      <c r="N90">
        <f>[1]Sheet1!N411</f>
        <v>0</v>
      </c>
      <c r="O90">
        <f>[1]Sheet1!O411</f>
        <v>0</v>
      </c>
      <c r="P90">
        <f>[1]Sheet1!P411</f>
        <v>0</v>
      </c>
      <c r="Q90">
        <f>[1]Sheet1!Q411</f>
        <v>0</v>
      </c>
      <c r="R90">
        <f>[1]Sheet1!R411</f>
        <v>0</v>
      </c>
      <c r="S90">
        <f>[1]Sheet1!S411</f>
        <v>0</v>
      </c>
      <c r="T90">
        <f>[1]Sheet1!T411</f>
        <v>0</v>
      </c>
      <c r="U90">
        <f>[1]Sheet1!U411</f>
        <v>0</v>
      </c>
      <c r="V90" t="str">
        <f>[1]Sheet1!V411</f>
        <v>No</v>
      </c>
      <c r="W90" t="str">
        <f>[1]Sheet1!W411</f>
        <v>Fish,
Fuelwood</v>
      </c>
      <c r="X90">
        <f>[1]Sheet1!X411</f>
        <v>0</v>
      </c>
      <c r="Y90">
        <f>[1]Sheet1!Y411</f>
        <v>0</v>
      </c>
      <c r="Z90" t="str">
        <f>[1]Sheet1!Z411</f>
        <v>Native/indigene</v>
      </c>
      <c r="AA90" t="str">
        <f>[1]Sheet1!AA411</f>
        <v>Yes</v>
      </c>
      <c r="AB90">
        <f>[1]Sheet1!AB411</f>
        <v>15</v>
      </c>
      <c r="AC90" t="str">
        <f>[1]Sheet1!AC411</f>
        <v>No</v>
      </c>
      <c r="AD90">
        <f>[1]Sheet1!AD411</f>
        <v>3</v>
      </c>
      <c r="AE90" t="str">
        <f>[1]Sheet1!AE411</f>
        <v>Yes</v>
      </c>
      <c r="AF90" t="str">
        <f>[1]Sheet1!AF411</f>
        <v>No</v>
      </c>
      <c r="AG90" t="str">
        <f>[1]Sheet1!AG411</f>
        <v>Yes</v>
      </c>
      <c r="AH90" t="str">
        <f>[1]Sheet1!AH411</f>
        <v>Yes</v>
      </c>
      <c r="AI90" t="str">
        <f>[1]Sheet1!AI411</f>
        <v>No</v>
      </c>
      <c r="AJ90" t="str">
        <f>[1]Sheet1!AJ411</f>
        <v>Cordial</v>
      </c>
      <c r="AK90">
        <f>[1]Sheet1!AK411</f>
        <v>0</v>
      </c>
      <c r="AL90" t="str">
        <f>[1]Sheet1!AL411</f>
        <v>Open sea</v>
      </c>
      <c r="AM90" t="str">
        <f>[1]Sheet1!AM411</f>
        <v xml:space="preserve">River </v>
      </c>
      <c r="AN90" t="str">
        <f>[1]Sheet1!AN411</f>
        <v>Food (fish)</v>
      </c>
      <c r="AO90" t="str">
        <f>[1]Sheet1!AO411</f>
        <v xml:space="preserve">Land </v>
      </c>
      <c r="AP90" t="str">
        <f>[1]Sheet1!AP411</f>
        <v>Vegetation/ Mangroves</v>
      </c>
      <c r="AQ90" t="str">
        <f>[1]Sheet1!AQ411</f>
        <v>Food (fish)</v>
      </c>
      <c r="AR90" t="str">
        <f>[1]Sheet1!AR411</f>
        <v>No</v>
      </c>
    </row>
    <row r="91" spans="1:44" x14ac:dyDescent="0.25">
      <c r="A91" t="str">
        <f>[1]Sheet1!A412</f>
        <v>Ankobrah</v>
      </c>
      <c r="B91" t="str">
        <f>[1]Sheet1!B412</f>
        <v>Female</v>
      </c>
      <c r="C91" t="str">
        <f>[1]Sheet1!C412</f>
        <v>Married</v>
      </c>
      <c r="D91" t="str">
        <f>[1]Sheet1!D412</f>
        <v>68</v>
      </c>
      <c r="E91" t="str">
        <f>[1]Sheet1!E412</f>
        <v>Primary</v>
      </c>
      <c r="F91" t="str">
        <f>[1]Sheet1!F412</f>
        <v>10</v>
      </c>
      <c r="G91" t="str">
        <f>[1]Sheet1!G412</f>
        <v>Fante</v>
      </c>
      <c r="H91" t="str">
        <f>[1]Sheet1!H412</f>
        <v>Farming</v>
      </c>
      <c r="I91" t="str">
        <f>[1]Sheet1!I412</f>
        <v>30</v>
      </c>
      <c r="J91">
        <f>[1]Sheet1!J412</f>
        <v>0</v>
      </c>
      <c r="K91" t="str">
        <f>[1]Sheet1!K412</f>
        <v>No</v>
      </c>
      <c r="L91" t="str">
        <f>[1]Sheet1!L412</f>
        <v>No</v>
      </c>
      <c r="M91" t="str">
        <f>[1]Sheet1!M412</f>
        <v>Cape Coast</v>
      </c>
      <c r="N91" t="str">
        <f>[1]Sheet1!N412</f>
        <v xml:space="preserve">Yes </v>
      </c>
      <c r="O91" t="str">
        <f>[1]Sheet1!O412</f>
        <v>Farming</v>
      </c>
      <c r="P91" t="str">
        <f>[1]Sheet1!P412</f>
        <v>My parents moved to this town so I followed them</v>
      </c>
      <c r="Q91" t="str">
        <f>[1]Sheet1!Q412</f>
        <v>Yes</v>
      </c>
      <c r="R91" t="str">
        <f>[1]Sheet1!R412</f>
        <v>No</v>
      </c>
      <c r="S91" t="str">
        <f>[1]Sheet1!S412</f>
        <v>Because my parents were here</v>
      </c>
      <c r="T91" t="str">
        <f>[1]Sheet1!T412</f>
        <v>1980</v>
      </c>
      <c r="U91" t="str">
        <f>[1]Sheet1!U412</f>
        <v>Other people from my hometown</v>
      </c>
      <c r="V91" t="str">
        <f>[1]Sheet1!V412</f>
        <v>No</v>
      </c>
      <c r="W91" t="str">
        <f>[1]Sheet1!W412</f>
        <v>Fish</v>
      </c>
      <c r="X91" t="str">
        <f>[1]Sheet1!X412</f>
        <v>No</v>
      </c>
      <c r="Y91">
        <f>[1]Sheet1!Y412</f>
        <v>0</v>
      </c>
      <c r="Z91" t="str">
        <f>[1]Sheet1!Z412</f>
        <v>Migrant</v>
      </c>
      <c r="AA91" t="str">
        <f>[1]Sheet1!AA412</f>
        <v>Yes</v>
      </c>
      <c r="AB91">
        <f>[1]Sheet1!AB412</f>
        <v>30</v>
      </c>
      <c r="AC91" t="str">
        <f>[1]Sheet1!AC412</f>
        <v>No</v>
      </c>
      <c r="AD91">
        <f>[1]Sheet1!AD412</f>
        <v>4</v>
      </c>
      <c r="AE91" t="str">
        <f>[1]Sheet1!AE412</f>
        <v>Yes</v>
      </c>
      <c r="AF91" t="str">
        <f>[1]Sheet1!AF412</f>
        <v>No</v>
      </c>
      <c r="AG91" t="str">
        <f>[1]Sheet1!AG412</f>
        <v>Yes</v>
      </c>
      <c r="AH91" t="str">
        <f>[1]Sheet1!AH412</f>
        <v>Yes</v>
      </c>
      <c r="AI91" t="str">
        <f>[1]Sheet1!AI412</f>
        <v>No</v>
      </c>
      <c r="AJ91" t="str">
        <f>[1]Sheet1!AJ412</f>
        <v>Cordial</v>
      </c>
      <c r="AK91">
        <f>[1]Sheet1!AK412</f>
        <v>0</v>
      </c>
      <c r="AL91" t="str">
        <f>[1]Sheet1!AL412</f>
        <v xml:space="preserve">River </v>
      </c>
      <c r="AM91" t="str">
        <f>[1]Sheet1!AM412</f>
        <v>Vegetation/ Mangroves</v>
      </c>
      <c r="AN91" t="str">
        <f>[1]Sheet1!AN412</f>
        <v>Food (fish)</v>
      </c>
      <c r="AO91" t="str">
        <f>[1]Sheet1!AO412</f>
        <v>Open sea</v>
      </c>
      <c r="AP91" t="str">
        <f>[1]Sheet1!AP412</f>
        <v xml:space="preserve">Land </v>
      </c>
      <c r="AQ91" t="str">
        <f>[1]Sheet1!AQ412</f>
        <v>Food (fish)</v>
      </c>
      <c r="AR91" t="str">
        <f>[1]Sheet1!AR412</f>
        <v>No</v>
      </c>
    </row>
    <row r="92" spans="1:44" x14ac:dyDescent="0.25">
      <c r="A92" t="str">
        <f>[1]Sheet1!A413</f>
        <v>Ankobrah</v>
      </c>
      <c r="B92" t="str">
        <f>[1]Sheet1!B413</f>
        <v>Female</v>
      </c>
      <c r="C92" t="str">
        <f>[1]Sheet1!C413</f>
        <v>Married</v>
      </c>
      <c r="D92" t="str">
        <f>[1]Sheet1!D413</f>
        <v>49</v>
      </c>
      <c r="E92" t="str">
        <f>[1]Sheet1!E413</f>
        <v>JSS/ Middle school</v>
      </c>
      <c r="F92" t="str">
        <f>[1]Sheet1!F413</f>
        <v>7</v>
      </c>
      <c r="G92" t="str">
        <f>[1]Sheet1!G413</f>
        <v>Nzema</v>
      </c>
      <c r="H92" t="str">
        <f>[1]Sheet1!H413</f>
        <v xml:space="preserve">Fish mongering </v>
      </c>
      <c r="I92" t="str">
        <f>[1]Sheet1!I413</f>
        <v>5</v>
      </c>
      <c r="J92">
        <f>[1]Sheet1!J413</f>
        <v>0</v>
      </c>
      <c r="K92" t="str">
        <f>[1]Sheet1!K413</f>
        <v>Yes</v>
      </c>
      <c r="L92" t="str">
        <f>[1]Sheet1!L413</f>
        <v>Yes</v>
      </c>
      <c r="M92">
        <f>[1]Sheet1!M413</f>
        <v>0</v>
      </c>
      <c r="N92">
        <f>[1]Sheet1!N413</f>
        <v>0</v>
      </c>
      <c r="O92">
        <f>[1]Sheet1!O413</f>
        <v>0</v>
      </c>
      <c r="P92">
        <f>[1]Sheet1!P413</f>
        <v>0</v>
      </c>
      <c r="Q92">
        <f>[1]Sheet1!Q413</f>
        <v>0</v>
      </c>
      <c r="R92">
        <f>[1]Sheet1!R413</f>
        <v>0</v>
      </c>
      <c r="S92">
        <f>[1]Sheet1!S413</f>
        <v>0</v>
      </c>
      <c r="T92">
        <f>[1]Sheet1!T413</f>
        <v>0</v>
      </c>
      <c r="U92">
        <f>[1]Sheet1!U413</f>
        <v>0</v>
      </c>
      <c r="V92" t="str">
        <f>[1]Sheet1!V413</f>
        <v>No</v>
      </c>
      <c r="W92" t="str">
        <f>[1]Sheet1!W413</f>
        <v>Fish
It protects us spiritually</v>
      </c>
      <c r="X92">
        <f>[1]Sheet1!X413</f>
        <v>0</v>
      </c>
      <c r="Y92">
        <f>[1]Sheet1!Y413</f>
        <v>0</v>
      </c>
      <c r="Z92" t="str">
        <f>[1]Sheet1!Z413</f>
        <v>Native/indigene</v>
      </c>
      <c r="AA92" t="str">
        <f>[1]Sheet1!AA413</f>
        <v>Yes</v>
      </c>
      <c r="AB92">
        <f>[1]Sheet1!AB413</f>
        <v>5</v>
      </c>
      <c r="AC92" t="str">
        <f>[1]Sheet1!AC413</f>
        <v>Yes</v>
      </c>
      <c r="AD92">
        <f>[1]Sheet1!AD413</f>
        <v>3</v>
      </c>
      <c r="AE92" t="str">
        <f>[1]Sheet1!AE413</f>
        <v>Yes</v>
      </c>
      <c r="AF92" t="str">
        <f>[1]Sheet1!AF413</f>
        <v>No</v>
      </c>
      <c r="AG92" t="str">
        <f>[1]Sheet1!AG413</f>
        <v>Yes</v>
      </c>
      <c r="AH92" t="str">
        <f>[1]Sheet1!AH413</f>
        <v>Yes</v>
      </c>
      <c r="AI92" t="str">
        <f>[1]Sheet1!AI413</f>
        <v>No</v>
      </c>
      <c r="AJ92" t="str">
        <f>[1]Sheet1!AJ413</f>
        <v>Cordial</v>
      </c>
      <c r="AK92">
        <f>[1]Sheet1!AK413</f>
        <v>0</v>
      </c>
      <c r="AL92" t="str">
        <f>[1]Sheet1!AL413</f>
        <v xml:space="preserve">River </v>
      </c>
      <c r="AM92" t="str">
        <f>[1]Sheet1!AM413</f>
        <v>Food (fish)</v>
      </c>
      <c r="AN92" t="str">
        <f>[1]Sheet1!AN413</f>
        <v>Open sea</v>
      </c>
      <c r="AO92" t="str">
        <f>[1]Sheet1!AO413</f>
        <v>Vegetation/ Mangroves</v>
      </c>
      <c r="AP92" t="str">
        <f>[1]Sheet1!AP413</f>
        <v xml:space="preserve">Land </v>
      </c>
      <c r="AQ92" t="str">
        <f>[1]Sheet1!AQ413</f>
        <v>Food (fish)</v>
      </c>
      <c r="AR92" t="str">
        <f>[1]Sheet1!AR413</f>
        <v>No</v>
      </c>
    </row>
    <row r="93" spans="1:44" x14ac:dyDescent="0.25">
      <c r="A93" t="str">
        <f>[1]Sheet1!A414</f>
        <v>Ankobrah</v>
      </c>
      <c r="B93" t="str">
        <f>[1]Sheet1!B414</f>
        <v>Female</v>
      </c>
      <c r="C93" t="str">
        <f>[1]Sheet1!C414</f>
        <v>Married</v>
      </c>
      <c r="D93" t="str">
        <f>[1]Sheet1!D414</f>
        <v>46</v>
      </c>
      <c r="E93" t="str">
        <f>[1]Sheet1!E414</f>
        <v>No formal Education</v>
      </c>
      <c r="F93" t="str">
        <f>[1]Sheet1!F414</f>
        <v>5</v>
      </c>
      <c r="G93" t="str">
        <f>[1]Sheet1!G414</f>
        <v>Fante</v>
      </c>
      <c r="H93" t="str">
        <f>[1]Sheet1!H414</f>
        <v xml:space="preserve">Fish mongering </v>
      </c>
      <c r="I93" t="str">
        <f>[1]Sheet1!I414</f>
        <v>5</v>
      </c>
      <c r="J93">
        <f>[1]Sheet1!J414</f>
        <v>0</v>
      </c>
      <c r="K93" t="str">
        <f>[1]Sheet1!K414</f>
        <v>No</v>
      </c>
      <c r="L93" t="str">
        <f>[1]Sheet1!L414</f>
        <v>No</v>
      </c>
      <c r="M93" t="str">
        <f>[1]Sheet1!M414</f>
        <v>Dutch Komenda</v>
      </c>
      <c r="N93" t="str">
        <f>[1]Sheet1!N414</f>
        <v xml:space="preserve">Yes </v>
      </c>
      <c r="O93" t="str">
        <f>[1]Sheet1!O414</f>
        <v>I use to sell donought</v>
      </c>
      <c r="P93" t="str">
        <f>[1]Sheet1!P414</f>
        <v>To work ( someone brought me here to smoke fish with her)</v>
      </c>
      <c r="Q93" t="str">
        <f>[1]Sheet1!Q414</f>
        <v>No</v>
      </c>
      <c r="R93">
        <f>[1]Sheet1!R414</f>
        <v>0</v>
      </c>
      <c r="S93" t="str">
        <f>[1]Sheet1!S414</f>
        <v>As I'm saying, is someone who brought me here so I couldn't have gone anywhere else</v>
      </c>
      <c r="T93" t="str">
        <f>[1]Sheet1!T414</f>
        <v>2008</v>
      </c>
      <c r="U93" t="str">
        <f>[1]Sheet1!U414</f>
        <v>Others</v>
      </c>
      <c r="V93" t="str">
        <f>[1]Sheet1!V414</f>
        <v>Yes</v>
      </c>
      <c r="W93" t="str">
        <f>[1]Sheet1!W414</f>
        <v>Fish</v>
      </c>
      <c r="X93" t="str">
        <f>[1]Sheet1!X414</f>
        <v>No</v>
      </c>
      <c r="Y93">
        <f>[1]Sheet1!Y414</f>
        <v>0</v>
      </c>
      <c r="Z93" t="str">
        <f>[1]Sheet1!Z414</f>
        <v>Migrant</v>
      </c>
      <c r="AA93" t="str">
        <f>[1]Sheet1!AA414</f>
        <v>Yes</v>
      </c>
      <c r="AB93">
        <f>[1]Sheet1!AB414</f>
        <v>5</v>
      </c>
      <c r="AC93" t="str">
        <f>[1]Sheet1!AC414</f>
        <v>No</v>
      </c>
      <c r="AD93">
        <f>[1]Sheet1!AD414</f>
        <v>3</v>
      </c>
      <c r="AE93" t="str">
        <f>[1]Sheet1!AE414</f>
        <v>Yes</v>
      </c>
      <c r="AF93" t="str">
        <f>[1]Sheet1!AF414</f>
        <v>No</v>
      </c>
      <c r="AG93" t="str">
        <f>[1]Sheet1!AG414</f>
        <v>Yes</v>
      </c>
      <c r="AH93" t="str">
        <f>[1]Sheet1!AH414</f>
        <v>Yes</v>
      </c>
      <c r="AI93" t="str">
        <f>[1]Sheet1!AI414</f>
        <v>No</v>
      </c>
      <c r="AJ93" t="str">
        <f>[1]Sheet1!AJ414</f>
        <v>Cordial</v>
      </c>
      <c r="AK93">
        <f>[1]Sheet1!AK414</f>
        <v>0</v>
      </c>
      <c r="AL93" t="str">
        <f>[1]Sheet1!AL414</f>
        <v xml:space="preserve">River </v>
      </c>
      <c r="AM93" t="str">
        <f>[1]Sheet1!AM414</f>
        <v>Food (fish)</v>
      </c>
      <c r="AN93" t="str">
        <f>[1]Sheet1!AN414</f>
        <v>Vegetation/ Mangroves</v>
      </c>
      <c r="AO93" t="str">
        <f>[1]Sheet1!AO414</f>
        <v xml:space="preserve">Land </v>
      </c>
      <c r="AP93" t="str">
        <f>[1]Sheet1!AP414</f>
        <v>Open sea</v>
      </c>
      <c r="AQ93" t="str">
        <f>[1]Sheet1!AQ414</f>
        <v>Food (fish)</v>
      </c>
      <c r="AR93" t="str">
        <f>[1]Sheet1!AR414</f>
        <v>No</v>
      </c>
    </row>
    <row r="94" spans="1:44" x14ac:dyDescent="0.25">
      <c r="A94" t="str">
        <f>[1]Sheet1!A415</f>
        <v>Ankobrah</v>
      </c>
      <c r="B94" t="str">
        <f>[1]Sheet1!B415</f>
        <v>Female</v>
      </c>
      <c r="C94" t="str">
        <f>[1]Sheet1!C415</f>
        <v>Divorced</v>
      </c>
      <c r="D94" t="str">
        <f>[1]Sheet1!D415</f>
        <v>35</v>
      </c>
      <c r="E94" t="str">
        <f>[1]Sheet1!E415</f>
        <v>Primary</v>
      </c>
      <c r="F94" t="str">
        <f>[1]Sheet1!F415</f>
        <v>2</v>
      </c>
      <c r="G94" t="str">
        <f>[1]Sheet1!G415</f>
        <v>Nzema</v>
      </c>
      <c r="H94" t="str">
        <f>[1]Sheet1!H415</f>
        <v>Dress making/hair dressing</v>
      </c>
      <c r="I94">
        <f>[1]Sheet1!I415</f>
        <v>0</v>
      </c>
      <c r="J94">
        <f>[1]Sheet1!J415</f>
        <v>0</v>
      </c>
      <c r="K94" t="str">
        <f>[1]Sheet1!K415</f>
        <v>No</v>
      </c>
      <c r="L94" t="str">
        <f>[1]Sheet1!L415</f>
        <v>Yes</v>
      </c>
      <c r="M94">
        <f>[1]Sheet1!M415</f>
        <v>0</v>
      </c>
      <c r="N94">
        <f>[1]Sheet1!N415</f>
        <v>0</v>
      </c>
      <c r="O94">
        <f>[1]Sheet1!O415</f>
        <v>0</v>
      </c>
      <c r="P94">
        <f>[1]Sheet1!P415</f>
        <v>0</v>
      </c>
      <c r="Q94">
        <f>[1]Sheet1!Q415</f>
        <v>0</v>
      </c>
      <c r="R94">
        <f>[1]Sheet1!R415</f>
        <v>0</v>
      </c>
      <c r="S94">
        <f>[1]Sheet1!S415</f>
        <v>0</v>
      </c>
      <c r="T94">
        <f>[1]Sheet1!T415</f>
        <v>0</v>
      </c>
      <c r="U94">
        <f>[1]Sheet1!U415</f>
        <v>0</v>
      </c>
      <c r="V94" t="str">
        <f>[1]Sheet1!V415</f>
        <v>No</v>
      </c>
      <c r="W94">
        <f>[1]Sheet1!W415</f>
        <v>0</v>
      </c>
      <c r="X94">
        <f>[1]Sheet1!X415</f>
        <v>0</v>
      </c>
      <c r="Y94">
        <f>[1]Sheet1!Y415</f>
        <v>0</v>
      </c>
      <c r="Z94" t="str">
        <f>[1]Sheet1!Z415</f>
        <v>Native/indigene</v>
      </c>
      <c r="AA94" t="str">
        <f>[1]Sheet1!AA415</f>
        <v>Yes</v>
      </c>
      <c r="AB94">
        <f>[1]Sheet1!AB415</f>
        <v>1</v>
      </c>
      <c r="AC94" t="str">
        <f>[1]Sheet1!AC415</f>
        <v>No</v>
      </c>
      <c r="AD94">
        <f>[1]Sheet1!AD415</f>
        <v>3</v>
      </c>
      <c r="AE94" t="str">
        <f>[1]Sheet1!AE415</f>
        <v>Yes</v>
      </c>
      <c r="AF94" t="str">
        <f>[1]Sheet1!AF415</f>
        <v>No</v>
      </c>
      <c r="AG94" t="str">
        <f>[1]Sheet1!AG415</f>
        <v>Yes</v>
      </c>
      <c r="AH94" t="str">
        <f>[1]Sheet1!AH415</f>
        <v>No</v>
      </c>
      <c r="AI94" t="str">
        <f>[1]Sheet1!AI415</f>
        <v>No</v>
      </c>
      <c r="AJ94">
        <f>[1]Sheet1!AJ415</f>
        <v>0</v>
      </c>
      <c r="AK94">
        <f>[1]Sheet1!AK415</f>
        <v>0</v>
      </c>
      <c r="AL94" t="str">
        <f>[1]Sheet1!AL415</f>
        <v xml:space="preserve">River </v>
      </c>
      <c r="AM94" t="str">
        <f>[1]Sheet1!AM415</f>
        <v xml:space="preserve">Land </v>
      </c>
      <c r="AN94" t="str">
        <f>[1]Sheet1!AN415</f>
        <v>Open sea</v>
      </c>
      <c r="AO94" t="str">
        <f>[1]Sheet1!AO415</f>
        <v>Food (fish)</v>
      </c>
      <c r="AP94" t="str">
        <f>[1]Sheet1!AP415</f>
        <v>Vegetation/ Mangroves</v>
      </c>
      <c r="AQ94" t="str">
        <f>[1]Sheet1!AQ415</f>
        <v>Open Sea</v>
      </c>
      <c r="AR94" t="str">
        <f>[1]Sheet1!AR415</f>
        <v>No</v>
      </c>
    </row>
    <row r="95" spans="1:44" x14ac:dyDescent="0.25">
      <c r="A95" t="str">
        <f>[1]Sheet1!A416</f>
        <v>Ankobrah</v>
      </c>
      <c r="B95" t="str">
        <f>[1]Sheet1!B416</f>
        <v>Female</v>
      </c>
      <c r="C95" t="str">
        <f>[1]Sheet1!C416</f>
        <v>Married</v>
      </c>
      <c r="D95" t="str">
        <f>[1]Sheet1!D416</f>
        <v>40</v>
      </c>
      <c r="E95" t="str">
        <f>[1]Sheet1!E416</f>
        <v>Secondary</v>
      </c>
      <c r="F95" t="str">
        <f>[1]Sheet1!F416</f>
        <v>7</v>
      </c>
      <c r="G95" t="str">
        <f>[1]Sheet1!G416</f>
        <v>Nzema</v>
      </c>
      <c r="H95" t="str">
        <f>[1]Sheet1!H416</f>
        <v xml:space="preserve">others </v>
      </c>
      <c r="I95">
        <f>[1]Sheet1!I416</f>
        <v>0</v>
      </c>
      <c r="J95">
        <f>[1]Sheet1!J416</f>
        <v>0</v>
      </c>
      <c r="K95" t="str">
        <f>[1]Sheet1!K416</f>
        <v>No</v>
      </c>
      <c r="L95" t="str">
        <f>[1]Sheet1!L416</f>
        <v>No</v>
      </c>
      <c r="M95" t="str">
        <f>[1]Sheet1!M416</f>
        <v>Nigeria</v>
      </c>
      <c r="N95">
        <f>[1]Sheet1!N416</f>
        <v>0</v>
      </c>
      <c r="O95" t="str">
        <f>[1]Sheet1!O416</f>
        <v>Student</v>
      </c>
      <c r="P95" t="str">
        <f>[1]Sheet1!P416</f>
        <v>Nothing</v>
      </c>
      <c r="Q95">
        <f>[1]Sheet1!Q416</f>
        <v>0</v>
      </c>
      <c r="R95">
        <f>[1]Sheet1!R416</f>
        <v>0</v>
      </c>
      <c r="S95">
        <f>[1]Sheet1!S416</f>
        <v>0</v>
      </c>
      <c r="T95">
        <f>[1]Sheet1!T416</f>
        <v>0</v>
      </c>
      <c r="U95">
        <f>[1]Sheet1!U416</f>
        <v>0</v>
      </c>
      <c r="V95" t="str">
        <f>[1]Sheet1!V416</f>
        <v>No</v>
      </c>
      <c r="W95">
        <f>[1]Sheet1!W416</f>
        <v>0</v>
      </c>
      <c r="X95">
        <f>[1]Sheet1!X416</f>
        <v>0</v>
      </c>
      <c r="Y95">
        <f>[1]Sheet1!Y416</f>
        <v>0</v>
      </c>
      <c r="Z95" t="str">
        <f>[1]Sheet1!Z416</f>
        <v>Native/indigene</v>
      </c>
      <c r="AA95" t="str">
        <f>[1]Sheet1!AA416</f>
        <v>Yes</v>
      </c>
      <c r="AB95">
        <f>[1]Sheet1!AB416</f>
        <v>1</v>
      </c>
      <c r="AC95" t="str">
        <f>[1]Sheet1!AC416</f>
        <v>No</v>
      </c>
      <c r="AD95">
        <f>[1]Sheet1!AD416</f>
        <v>3</v>
      </c>
      <c r="AE95" t="str">
        <f>[1]Sheet1!AE416</f>
        <v>Yes</v>
      </c>
      <c r="AF95" t="str">
        <f>[1]Sheet1!AF416</f>
        <v>No</v>
      </c>
      <c r="AG95" t="str">
        <f>[1]Sheet1!AG416</f>
        <v>Yes</v>
      </c>
      <c r="AH95" t="str">
        <f>[1]Sheet1!AH416</f>
        <v>Yes</v>
      </c>
      <c r="AI95" t="str">
        <f>[1]Sheet1!AI416</f>
        <v>No</v>
      </c>
      <c r="AJ95" t="str">
        <f>[1]Sheet1!AJ416</f>
        <v>Cordial</v>
      </c>
      <c r="AK95">
        <f>[1]Sheet1!AK416</f>
        <v>0</v>
      </c>
      <c r="AL95" t="str">
        <f>[1]Sheet1!AL416</f>
        <v>Food (fish)</v>
      </c>
      <c r="AM95" t="str">
        <f>[1]Sheet1!AM416</f>
        <v>Vegetation/ Mangroves</v>
      </c>
      <c r="AN95" t="str">
        <f>[1]Sheet1!AN416</f>
        <v xml:space="preserve">River </v>
      </c>
      <c r="AO95" t="str">
        <f>[1]Sheet1!AO416</f>
        <v xml:space="preserve">Land </v>
      </c>
      <c r="AP95" t="str">
        <f>[1]Sheet1!AP416</f>
        <v>Open sea</v>
      </c>
      <c r="AQ95" t="str">
        <f>[1]Sheet1!AQ416</f>
        <v>River</v>
      </c>
      <c r="AR95" t="str">
        <f>[1]Sheet1!AR416</f>
        <v>No</v>
      </c>
    </row>
    <row r="96" spans="1:44" x14ac:dyDescent="0.25">
      <c r="A96" t="str">
        <f>[1]Sheet1!A417</f>
        <v>Ankobrah</v>
      </c>
      <c r="B96" t="str">
        <f>[1]Sheet1!B417</f>
        <v>Female</v>
      </c>
      <c r="C96" t="str">
        <f>[1]Sheet1!C417</f>
        <v>Married</v>
      </c>
      <c r="D96" t="str">
        <f>[1]Sheet1!D417</f>
        <v>42</v>
      </c>
      <c r="E96" t="str">
        <f>[1]Sheet1!E417</f>
        <v>Primary</v>
      </c>
      <c r="F96" t="str">
        <f>[1]Sheet1!F417</f>
        <v>6</v>
      </c>
      <c r="G96" t="str">
        <f>[1]Sheet1!G417</f>
        <v>Nzema</v>
      </c>
      <c r="H96" t="str">
        <f>[1]Sheet1!H417</f>
        <v>Farming</v>
      </c>
      <c r="I96">
        <f>[1]Sheet1!I417</f>
        <v>0</v>
      </c>
      <c r="J96">
        <f>[1]Sheet1!J417</f>
        <v>0</v>
      </c>
      <c r="K96" t="str">
        <f>[1]Sheet1!K417</f>
        <v>No</v>
      </c>
      <c r="L96" t="str">
        <f>[1]Sheet1!L417</f>
        <v>Yes</v>
      </c>
      <c r="M96">
        <f>[1]Sheet1!M417</f>
        <v>0</v>
      </c>
      <c r="N96">
        <f>[1]Sheet1!N417</f>
        <v>0</v>
      </c>
      <c r="O96">
        <f>[1]Sheet1!O417</f>
        <v>0</v>
      </c>
      <c r="P96">
        <f>[1]Sheet1!P417</f>
        <v>0</v>
      </c>
      <c r="Q96">
        <f>[1]Sheet1!Q417</f>
        <v>0</v>
      </c>
      <c r="R96">
        <f>[1]Sheet1!R417</f>
        <v>0</v>
      </c>
      <c r="S96">
        <f>[1]Sheet1!S417</f>
        <v>0</v>
      </c>
      <c r="T96">
        <f>[1]Sheet1!T417</f>
        <v>0</v>
      </c>
      <c r="U96">
        <f>[1]Sheet1!U417</f>
        <v>0</v>
      </c>
      <c r="V96" t="str">
        <f>[1]Sheet1!V417</f>
        <v>No</v>
      </c>
      <c r="W96" t="str">
        <f>[1]Sheet1!W417</f>
        <v>Fish</v>
      </c>
      <c r="X96">
        <f>[1]Sheet1!X417</f>
        <v>0</v>
      </c>
      <c r="Y96">
        <f>[1]Sheet1!Y417</f>
        <v>0</v>
      </c>
      <c r="Z96" t="str">
        <f>[1]Sheet1!Z417</f>
        <v>Native/indigene</v>
      </c>
      <c r="AA96" t="str">
        <f>[1]Sheet1!AA417</f>
        <v>Yes</v>
      </c>
      <c r="AB96">
        <f>[1]Sheet1!AB417</f>
        <v>1</v>
      </c>
      <c r="AC96" t="str">
        <f>[1]Sheet1!AC417</f>
        <v>No</v>
      </c>
      <c r="AD96">
        <f>[1]Sheet1!AD417</f>
        <v>3</v>
      </c>
      <c r="AE96" t="str">
        <f>[1]Sheet1!AE417</f>
        <v>Yes</v>
      </c>
      <c r="AF96" t="str">
        <f>[1]Sheet1!AF417</f>
        <v>No</v>
      </c>
      <c r="AG96" t="str">
        <f>[1]Sheet1!AG417</f>
        <v>Yes</v>
      </c>
      <c r="AH96" t="str">
        <f>[1]Sheet1!AH417</f>
        <v>Yes</v>
      </c>
      <c r="AI96" t="str">
        <f>[1]Sheet1!AI417</f>
        <v>No</v>
      </c>
      <c r="AJ96" t="str">
        <f>[1]Sheet1!AJ417</f>
        <v>Cordial</v>
      </c>
      <c r="AK96">
        <f>[1]Sheet1!AK417</f>
        <v>0</v>
      </c>
      <c r="AL96" t="str">
        <f>[1]Sheet1!AL417</f>
        <v>Open sea</v>
      </c>
      <c r="AM96" t="str">
        <f>[1]Sheet1!AM417</f>
        <v>Vegetation/ Mangroves</v>
      </c>
      <c r="AN96" t="str">
        <f>[1]Sheet1!AN417</f>
        <v xml:space="preserve">Land </v>
      </c>
      <c r="AO96" t="str">
        <f>[1]Sheet1!AO417</f>
        <v xml:space="preserve">River </v>
      </c>
      <c r="AP96" t="str">
        <f>[1]Sheet1!AP417</f>
        <v>Food (fish)</v>
      </c>
      <c r="AQ96" t="str">
        <f>[1]Sheet1!AQ417</f>
        <v>Open Sea</v>
      </c>
      <c r="AR96" t="str">
        <f>[1]Sheet1!AR417</f>
        <v>No</v>
      </c>
    </row>
    <row r="97" spans="1:44" x14ac:dyDescent="0.25">
      <c r="A97" t="str">
        <f>[1]Sheet1!A418</f>
        <v>Ankobrah</v>
      </c>
      <c r="B97" t="str">
        <f>[1]Sheet1!B418</f>
        <v>Female</v>
      </c>
      <c r="C97" t="str">
        <f>[1]Sheet1!C418</f>
        <v>Divorced</v>
      </c>
      <c r="D97" t="str">
        <f>[1]Sheet1!D418</f>
        <v>47</v>
      </c>
      <c r="E97" t="str">
        <f>[1]Sheet1!E418</f>
        <v>Primary</v>
      </c>
      <c r="F97" t="str">
        <f>[1]Sheet1!F418</f>
        <v>7</v>
      </c>
      <c r="G97" t="str">
        <f>[1]Sheet1!G418</f>
        <v>Nzema</v>
      </c>
      <c r="H97" t="str">
        <f>[1]Sheet1!H418</f>
        <v>Fishing</v>
      </c>
      <c r="I97" t="str">
        <f>[1]Sheet1!I418</f>
        <v>20</v>
      </c>
      <c r="J97" t="str">
        <f>[1]Sheet1!J418</f>
        <v xml:space="preserve">Others </v>
      </c>
      <c r="K97" t="str">
        <f>[1]Sheet1!K418</f>
        <v>No</v>
      </c>
      <c r="L97" t="str">
        <f>[1]Sheet1!L418</f>
        <v>Yes</v>
      </c>
      <c r="M97">
        <f>[1]Sheet1!M418</f>
        <v>0</v>
      </c>
      <c r="N97">
        <f>[1]Sheet1!N418</f>
        <v>0</v>
      </c>
      <c r="O97">
        <f>[1]Sheet1!O418</f>
        <v>0</v>
      </c>
      <c r="P97">
        <f>[1]Sheet1!P418</f>
        <v>0</v>
      </c>
      <c r="Q97">
        <f>[1]Sheet1!Q418</f>
        <v>0</v>
      </c>
      <c r="R97">
        <f>[1]Sheet1!R418</f>
        <v>0</v>
      </c>
      <c r="S97">
        <f>[1]Sheet1!S418</f>
        <v>0</v>
      </c>
      <c r="T97">
        <f>[1]Sheet1!T418</f>
        <v>0</v>
      </c>
      <c r="U97">
        <f>[1]Sheet1!U418</f>
        <v>0</v>
      </c>
      <c r="V97" t="str">
        <f>[1]Sheet1!V418</f>
        <v>No</v>
      </c>
      <c r="W97" t="str">
        <f>[1]Sheet1!W418</f>
        <v>Fish</v>
      </c>
      <c r="X97">
        <f>[1]Sheet1!X418</f>
        <v>0</v>
      </c>
      <c r="Y97">
        <f>[1]Sheet1!Y418</f>
        <v>0</v>
      </c>
      <c r="Z97" t="str">
        <f>[1]Sheet1!Z418</f>
        <v>Native/indigene</v>
      </c>
      <c r="AA97" t="str">
        <f>[1]Sheet1!AA418</f>
        <v>Yes</v>
      </c>
      <c r="AB97">
        <f>[1]Sheet1!AB418</f>
        <v>20</v>
      </c>
      <c r="AC97" t="str">
        <f>[1]Sheet1!AC418</f>
        <v>No</v>
      </c>
      <c r="AD97">
        <f>[1]Sheet1!AD418</f>
        <v>3</v>
      </c>
      <c r="AE97" t="str">
        <f>[1]Sheet1!AE418</f>
        <v>Yes</v>
      </c>
      <c r="AF97" t="str">
        <f>[1]Sheet1!AF418</f>
        <v>No</v>
      </c>
      <c r="AG97" t="str">
        <f>[1]Sheet1!AG418</f>
        <v>Yes</v>
      </c>
      <c r="AH97" t="str">
        <f>[1]Sheet1!AH418</f>
        <v>Yes</v>
      </c>
      <c r="AI97" t="str">
        <f>[1]Sheet1!AI418</f>
        <v>Yes</v>
      </c>
      <c r="AJ97" t="str">
        <f>[1]Sheet1!AJ418</f>
        <v>Cordial</v>
      </c>
      <c r="AK97" t="str">
        <f>[1]Sheet1!AK418</f>
        <v>Rank assigned by migrants to natural resources in and around estuaries in order of importance:</v>
      </c>
      <c r="AL97" t="str">
        <f>[1]Sheet1!AL418</f>
        <v>Open sea</v>
      </c>
      <c r="AM97" t="str">
        <f>[1]Sheet1!AM418</f>
        <v xml:space="preserve">River </v>
      </c>
      <c r="AN97" t="str">
        <f>[1]Sheet1!AN418</f>
        <v xml:space="preserve">Land </v>
      </c>
      <c r="AO97" t="str">
        <f>[1]Sheet1!AO418</f>
        <v>Food (fish)</v>
      </c>
      <c r="AP97" t="str">
        <f>[1]Sheet1!AP418</f>
        <v>Vegetation/ Mangroves</v>
      </c>
      <c r="AQ97" t="str">
        <f>[1]Sheet1!AQ418</f>
        <v>Open Sea</v>
      </c>
      <c r="AR97" t="str">
        <f>[1]Sheet1!AR418</f>
        <v>No</v>
      </c>
    </row>
    <row r="98" spans="1:44" x14ac:dyDescent="0.25">
      <c r="A98" t="str">
        <f>[1]Sheet1!A419</f>
        <v>Ankobrah</v>
      </c>
      <c r="B98" t="str">
        <f>[1]Sheet1!B419</f>
        <v>Female</v>
      </c>
      <c r="C98" t="str">
        <f>[1]Sheet1!C419</f>
        <v>Married</v>
      </c>
      <c r="D98" t="str">
        <f>[1]Sheet1!D419</f>
        <v>60</v>
      </c>
      <c r="E98" t="str">
        <f>[1]Sheet1!E419</f>
        <v>Primary</v>
      </c>
      <c r="F98" t="str">
        <f>[1]Sheet1!F419</f>
        <v>3</v>
      </c>
      <c r="G98" t="str">
        <f>[1]Sheet1!G419</f>
        <v>Nzema</v>
      </c>
      <c r="H98" t="str">
        <f>[1]Sheet1!H419</f>
        <v>Farming</v>
      </c>
      <c r="I98">
        <f>[1]Sheet1!I419</f>
        <v>0</v>
      </c>
      <c r="J98">
        <f>[1]Sheet1!J419</f>
        <v>0</v>
      </c>
      <c r="K98" t="str">
        <f>[1]Sheet1!K419</f>
        <v>No</v>
      </c>
      <c r="L98" t="str">
        <f>[1]Sheet1!L419</f>
        <v>Yes</v>
      </c>
      <c r="M98">
        <f>[1]Sheet1!M419</f>
        <v>0</v>
      </c>
      <c r="N98">
        <f>[1]Sheet1!N419</f>
        <v>0</v>
      </c>
      <c r="O98">
        <f>[1]Sheet1!O419</f>
        <v>0</v>
      </c>
      <c r="P98">
        <f>[1]Sheet1!P419</f>
        <v>0</v>
      </c>
      <c r="Q98">
        <f>[1]Sheet1!Q419</f>
        <v>0</v>
      </c>
      <c r="R98">
        <f>[1]Sheet1!R419</f>
        <v>0</v>
      </c>
      <c r="S98">
        <f>[1]Sheet1!S419</f>
        <v>0</v>
      </c>
      <c r="T98">
        <f>[1]Sheet1!T419</f>
        <v>0</v>
      </c>
      <c r="U98">
        <f>[1]Sheet1!U419</f>
        <v>0</v>
      </c>
      <c r="V98" t="str">
        <f>[1]Sheet1!V419</f>
        <v>No</v>
      </c>
      <c r="W98" t="str">
        <f>[1]Sheet1!W419</f>
        <v>Fish</v>
      </c>
      <c r="X98">
        <f>[1]Sheet1!X419</f>
        <v>0</v>
      </c>
      <c r="Y98">
        <f>[1]Sheet1!Y419</f>
        <v>0</v>
      </c>
      <c r="Z98" t="str">
        <f>[1]Sheet1!Z419</f>
        <v>Native/indigene</v>
      </c>
      <c r="AA98" t="str">
        <f>[1]Sheet1!AA419</f>
        <v>Yes</v>
      </c>
      <c r="AB98">
        <f>[1]Sheet1!AB419</f>
        <v>1</v>
      </c>
      <c r="AC98" t="str">
        <f>[1]Sheet1!AC419</f>
        <v>No</v>
      </c>
      <c r="AD98">
        <f>[1]Sheet1!AD419</f>
        <v>3</v>
      </c>
      <c r="AE98" t="str">
        <f>[1]Sheet1!AE419</f>
        <v>Yes</v>
      </c>
      <c r="AF98" t="str">
        <f>[1]Sheet1!AF419</f>
        <v>No</v>
      </c>
      <c r="AG98" t="str">
        <f>[1]Sheet1!AG419</f>
        <v>Yes</v>
      </c>
      <c r="AH98" t="str">
        <f>[1]Sheet1!AH419</f>
        <v>Yes</v>
      </c>
      <c r="AI98" t="str">
        <f>[1]Sheet1!AI419</f>
        <v>No</v>
      </c>
      <c r="AJ98" t="str">
        <f>[1]Sheet1!AJ419</f>
        <v>Cordial</v>
      </c>
      <c r="AK98">
        <f>[1]Sheet1!AK419</f>
        <v>0</v>
      </c>
      <c r="AL98" t="str">
        <f>[1]Sheet1!AL419</f>
        <v>Open sea</v>
      </c>
      <c r="AM98" t="str">
        <f>[1]Sheet1!AM419</f>
        <v xml:space="preserve">River </v>
      </c>
      <c r="AN98" t="str">
        <f>[1]Sheet1!AN419</f>
        <v xml:space="preserve">Land </v>
      </c>
      <c r="AO98" t="str">
        <f>[1]Sheet1!AO419</f>
        <v>Vegetation/ Mangroves</v>
      </c>
      <c r="AP98" t="str">
        <f>[1]Sheet1!AP419</f>
        <v>Food (fish)</v>
      </c>
      <c r="AQ98" t="str">
        <f>[1]Sheet1!AQ419</f>
        <v>Open Sea</v>
      </c>
      <c r="AR98" t="str">
        <f>[1]Sheet1!AR419</f>
        <v>No</v>
      </c>
    </row>
    <row r="99" spans="1:44" x14ac:dyDescent="0.25">
      <c r="A99" t="str">
        <f>[1]Sheet1!A420</f>
        <v>Ankobrah</v>
      </c>
      <c r="B99" t="str">
        <f>[1]Sheet1!B420</f>
        <v>Female</v>
      </c>
      <c r="C99" t="str">
        <f>[1]Sheet1!C420</f>
        <v>Divorced</v>
      </c>
      <c r="D99" t="str">
        <f>[1]Sheet1!D420</f>
        <v>37</v>
      </c>
      <c r="E99" t="str">
        <f>[1]Sheet1!E420</f>
        <v>Primary</v>
      </c>
      <c r="F99" t="str">
        <f>[1]Sheet1!F420</f>
        <v>7</v>
      </c>
      <c r="G99" t="str">
        <f>[1]Sheet1!G420</f>
        <v>Nzema</v>
      </c>
      <c r="H99" t="str">
        <f>[1]Sheet1!H420</f>
        <v>Petty trading</v>
      </c>
      <c r="I99">
        <f>[1]Sheet1!I420</f>
        <v>0</v>
      </c>
      <c r="J99">
        <f>[1]Sheet1!J420</f>
        <v>0</v>
      </c>
      <c r="K99" t="str">
        <f>[1]Sheet1!K420</f>
        <v>No</v>
      </c>
      <c r="L99" t="str">
        <f>[1]Sheet1!L420</f>
        <v>Yes</v>
      </c>
      <c r="M99">
        <f>[1]Sheet1!M420</f>
        <v>0</v>
      </c>
      <c r="N99">
        <f>[1]Sheet1!N420</f>
        <v>0</v>
      </c>
      <c r="O99">
        <f>[1]Sheet1!O420</f>
        <v>0</v>
      </c>
      <c r="P99">
        <f>[1]Sheet1!P420</f>
        <v>0</v>
      </c>
      <c r="Q99">
        <f>[1]Sheet1!Q420</f>
        <v>0</v>
      </c>
      <c r="R99">
        <f>[1]Sheet1!R420</f>
        <v>0</v>
      </c>
      <c r="S99">
        <f>[1]Sheet1!S420</f>
        <v>0</v>
      </c>
      <c r="T99">
        <f>[1]Sheet1!T420</f>
        <v>0</v>
      </c>
      <c r="U99">
        <f>[1]Sheet1!U420</f>
        <v>0</v>
      </c>
      <c r="V99" t="str">
        <f>[1]Sheet1!V420</f>
        <v>No</v>
      </c>
      <c r="W99" t="str">
        <f>[1]Sheet1!W420</f>
        <v>Fish</v>
      </c>
      <c r="X99">
        <f>[1]Sheet1!X420</f>
        <v>0</v>
      </c>
      <c r="Y99">
        <f>[1]Sheet1!Y420</f>
        <v>0</v>
      </c>
      <c r="Z99" t="str">
        <f>[1]Sheet1!Z420</f>
        <v>Native/indigene</v>
      </c>
      <c r="AA99" t="str">
        <f>[1]Sheet1!AA420</f>
        <v>Yes</v>
      </c>
      <c r="AB99">
        <f>[1]Sheet1!AB420</f>
        <v>1</v>
      </c>
      <c r="AC99" t="str">
        <f>[1]Sheet1!AC420</f>
        <v>No</v>
      </c>
      <c r="AD99">
        <f>[1]Sheet1!AD420</f>
        <v>3</v>
      </c>
      <c r="AE99" t="str">
        <f>[1]Sheet1!AE420</f>
        <v>Yes</v>
      </c>
      <c r="AF99" t="str">
        <f>[1]Sheet1!AF420</f>
        <v>No</v>
      </c>
      <c r="AG99" t="str">
        <f>[1]Sheet1!AG420</f>
        <v>Yes</v>
      </c>
      <c r="AH99" t="str">
        <f>[1]Sheet1!AH420</f>
        <v>Yes</v>
      </c>
      <c r="AI99" t="str">
        <f>[1]Sheet1!AI420</f>
        <v>No</v>
      </c>
      <c r="AJ99" t="str">
        <f>[1]Sheet1!AJ420</f>
        <v>Cordial</v>
      </c>
      <c r="AK99">
        <f>[1]Sheet1!AK420</f>
        <v>0</v>
      </c>
      <c r="AL99" t="str">
        <f>[1]Sheet1!AL420</f>
        <v xml:space="preserve">River </v>
      </c>
      <c r="AM99" t="str">
        <f>[1]Sheet1!AM420</f>
        <v>Open sea</v>
      </c>
      <c r="AN99" t="str">
        <f>[1]Sheet1!AN420</f>
        <v>Food (fish)</v>
      </c>
      <c r="AO99" t="str">
        <f>[1]Sheet1!AO420</f>
        <v xml:space="preserve">Land </v>
      </c>
      <c r="AP99" t="str">
        <f>[1]Sheet1!AP420</f>
        <v>Vegetation/ Mangroves</v>
      </c>
      <c r="AQ99" t="str">
        <f>[1]Sheet1!AQ420</f>
        <v>Open Sea</v>
      </c>
      <c r="AR99" t="str">
        <f>[1]Sheet1!AR420</f>
        <v>No</v>
      </c>
    </row>
    <row r="100" spans="1:44" x14ac:dyDescent="0.25">
      <c r="A100" t="str">
        <f>[1]Sheet1!A421</f>
        <v>Ankobrah</v>
      </c>
      <c r="B100" t="str">
        <f>[1]Sheet1!B421</f>
        <v>Male</v>
      </c>
      <c r="C100" t="str">
        <f>[1]Sheet1!C421</f>
        <v>Married</v>
      </c>
      <c r="D100" t="str">
        <f>[1]Sheet1!D421</f>
        <v>31</v>
      </c>
      <c r="E100" t="str">
        <f>[1]Sheet1!E421</f>
        <v>Primary</v>
      </c>
      <c r="F100" t="str">
        <f>[1]Sheet1!F421</f>
        <v>5</v>
      </c>
      <c r="G100" t="str">
        <f>[1]Sheet1!G421</f>
        <v>Nzema</v>
      </c>
      <c r="H100" t="str">
        <f>[1]Sheet1!H421</f>
        <v>Fishing</v>
      </c>
      <c r="I100" t="str">
        <f>[1]Sheet1!I421</f>
        <v>12</v>
      </c>
      <c r="J100" t="str">
        <f>[1]Sheet1!J421</f>
        <v>Beach Seine</v>
      </c>
      <c r="K100" t="str">
        <f>[1]Sheet1!K421</f>
        <v>No</v>
      </c>
      <c r="L100" t="str">
        <f>[1]Sheet1!L421</f>
        <v>Yes</v>
      </c>
      <c r="M100">
        <f>[1]Sheet1!M421</f>
        <v>0</v>
      </c>
      <c r="N100">
        <f>[1]Sheet1!N421</f>
        <v>0</v>
      </c>
      <c r="O100">
        <f>[1]Sheet1!O421</f>
        <v>0</v>
      </c>
      <c r="P100">
        <f>[1]Sheet1!P421</f>
        <v>0</v>
      </c>
      <c r="Q100">
        <f>[1]Sheet1!Q421</f>
        <v>0</v>
      </c>
      <c r="R100">
        <f>[1]Sheet1!R421</f>
        <v>0</v>
      </c>
      <c r="S100">
        <f>[1]Sheet1!S421</f>
        <v>0</v>
      </c>
      <c r="T100">
        <f>[1]Sheet1!T421</f>
        <v>0</v>
      </c>
      <c r="U100">
        <f>[1]Sheet1!U421</f>
        <v>0</v>
      </c>
      <c r="V100" t="str">
        <f>[1]Sheet1!V421</f>
        <v>No</v>
      </c>
      <c r="W100" t="str">
        <f>[1]Sheet1!W421</f>
        <v>Fish</v>
      </c>
      <c r="X100">
        <f>[1]Sheet1!X421</f>
        <v>0</v>
      </c>
      <c r="Y100">
        <f>[1]Sheet1!Y421</f>
        <v>0</v>
      </c>
      <c r="Z100" t="str">
        <f>[1]Sheet1!Z421</f>
        <v>Native/indigene</v>
      </c>
      <c r="AA100" t="str">
        <f>[1]Sheet1!AA421</f>
        <v>Yes</v>
      </c>
      <c r="AB100">
        <f>[1]Sheet1!AB421</f>
        <v>12</v>
      </c>
      <c r="AC100" t="str">
        <f>[1]Sheet1!AC421</f>
        <v>No</v>
      </c>
      <c r="AD100">
        <f>[1]Sheet1!AD421</f>
        <v>3</v>
      </c>
      <c r="AE100" t="str">
        <f>[1]Sheet1!AE421</f>
        <v>Yes</v>
      </c>
      <c r="AF100" t="str">
        <f>[1]Sheet1!AF421</f>
        <v>No</v>
      </c>
      <c r="AG100" t="str">
        <f>[1]Sheet1!AG421</f>
        <v>Yes</v>
      </c>
      <c r="AH100" t="str">
        <f>[1]Sheet1!AH421</f>
        <v>Yes</v>
      </c>
      <c r="AI100" t="str">
        <f>[1]Sheet1!AI421</f>
        <v>Yes</v>
      </c>
      <c r="AJ100" t="str">
        <f>[1]Sheet1!AJ421</f>
        <v>Cordial</v>
      </c>
      <c r="AK100" t="str">
        <f>[1]Sheet1!AK421</f>
        <v>Rank assigned by migrants to natural resources in and around estuaries in order of importance:</v>
      </c>
      <c r="AL100" t="str">
        <f>[1]Sheet1!AL421</f>
        <v xml:space="preserve">River </v>
      </c>
      <c r="AM100" t="str">
        <f>[1]Sheet1!AM421</f>
        <v>Open sea</v>
      </c>
      <c r="AN100" t="str">
        <f>[1]Sheet1!AN421</f>
        <v xml:space="preserve">Land </v>
      </c>
      <c r="AO100" t="str">
        <f>[1]Sheet1!AO421</f>
        <v>Vegetation/ Mangroves</v>
      </c>
      <c r="AP100" t="str">
        <f>[1]Sheet1!AP421</f>
        <v>Food (fish)</v>
      </c>
      <c r="AQ100" t="str">
        <f>[1]Sheet1!AQ421</f>
        <v>Open Sea</v>
      </c>
      <c r="AR100" t="str">
        <f>[1]Sheet1!AR421</f>
        <v>No</v>
      </c>
    </row>
    <row r="101" spans="1:44" x14ac:dyDescent="0.25">
      <c r="A101" t="str">
        <f>[1]Sheet1!A422</f>
        <v>Ankobrah</v>
      </c>
      <c r="B101" t="str">
        <f>[1]Sheet1!B422</f>
        <v>Male</v>
      </c>
      <c r="C101" t="str">
        <f>[1]Sheet1!C422</f>
        <v>Married</v>
      </c>
      <c r="D101" t="str">
        <f>[1]Sheet1!D422</f>
        <v>62</v>
      </c>
      <c r="E101" t="str">
        <f>[1]Sheet1!E422</f>
        <v>JSS/ Middle school</v>
      </c>
      <c r="F101" t="str">
        <f>[1]Sheet1!F422</f>
        <v>13</v>
      </c>
      <c r="G101" t="str">
        <f>[1]Sheet1!G422</f>
        <v>Nzema</v>
      </c>
      <c r="H101" t="str">
        <f>[1]Sheet1!H422</f>
        <v>Fishing</v>
      </c>
      <c r="I101" t="str">
        <f>[1]Sheet1!I422</f>
        <v>15</v>
      </c>
      <c r="J101" t="str">
        <f>[1]Sheet1!J422</f>
        <v>Beach Seine</v>
      </c>
      <c r="K101" t="str">
        <f>[1]Sheet1!K422</f>
        <v>No</v>
      </c>
      <c r="L101" t="str">
        <f>[1]Sheet1!L422</f>
        <v>Yes</v>
      </c>
      <c r="M101">
        <f>[1]Sheet1!M422</f>
        <v>0</v>
      </c>
      <c r="N101">
        <f>[1]Sheet1!N422</f>
        <v>0</v>
      </c>
      <c r="O101">
        <f>[1]Sheet1!O422</f>
        <v>0</v>
      </c>
      <c r="P101">
        <f>[1]Sheet1!P422</f>
        <v>0</v>
      </c>
      <c r="Q101">
        <f>[1]Sheet1!Q422</f>
        <v>0</v>
      </c>
      <c r="R101">
        <f>[1]Sheet1!R422</f>
        <v>0</v>
      </c>
      <c r="S101">
        <f>[1]Sheet1!S422</f>
        <v>0</v>
      </c>
      <c r="T101">
        <f>[1]Sheet1!T422</f>
        <v>0</v>
      </c>
      <c r="U101">
        <f>[1]Sheet1!U422</f>
        <v>0</v>
      </c>
      <c r="V101" t="str">
        <f>[1]Sheet1!V422</f>
        <v>No</v>
      </c>
      <c r="W101" t="str">
        <f>[1]Sheet1!W422</f>
        <v>Fish</v>
      </c>
      <c r="X101">
        <f>[1]Sheet1!X422</f>
        <v>0</v>
      </c>
      <c r="Y101">
        <f>[1]Sheet1!Y422</f>
        <v>0</v>
      </c>
      <c r="Z101" t="str">
        <f>[1]Sheet1!Z422</f>
        <v>Native/indigene</v>
      </c>
      <c r="AA101" t="str">
        <f>[1]Sheet1!AA422</f>
        <v>Yes</v>
      </c>
      <c r="AB101">
        <f>[1]Sheet1!AB422</f>
        <v>15</v>
      </c>
      <c r="AC101" t="str">
        <f>[1]Sheet1!AC422</f>
        <v>No</v>
      </c>
      <c r="AD101">
        <f>[1]Sheet1!AD422</f>
        <v>3</v>
      </c>
      <c r="AE101" t="str">
        <f>[1]Sheet1!AE422</f>
        <v>Yes</v>
      </c>
      <c r="AF101" t="str">
        <f>[1]Sheet1!AF422</f>
        <v>No</v>
      </c>
      <c r="AG101" t="str">
        <f>[1]Sheet1!AG422</f>
        <v>Yes</v>
      </c>
      <c r="AH101" t="str">
        <f>[1]Sheet1!AH422</f>
        <v>Yes</v>
      </c>
      <c r="AI101" t="str">
        <f>[1]Sheet1!AI422</f>
        <v>Yes</v>
      </c>
      <c r="AJ101" t="str">
        <f>[1]Sheet1!AJ422</f>
        <v>Cordial</v>
      </c>
      <c r="AK101" t="str">
        <f>[1]Sheet1!AK422</f>
        <v>Rank assigned by migrants to natural resources in and around estuaries in order of importance:</v>
      </c>
      <c r="AL101" t="str">
        <f>[1]Sheet1!AL422</f>
        <v>Open sea</v>
      </c>
      <c r="AM101" t="str">
        <f>[1]Sheet1!AM422</f>
        <v>Food (fish)</v>
      </c>
      <c r="AN101" t="str">
        <f>[1]Sheet1!AN422</f>
        <v>Vegetation/ Mangroves</v>
      </c>
      <c r="AO101" t="str">
        <f>[1]Sheet1!AO422</f>
        <v xml:space="preserve">Land </v>
      </c>
      <c r="AP101" t="str">
        <f>[1]Sheet1!AP422</f>
        <v xml:space="preserve">River </v>
      </c>
      <c r="AQ101" t="str">
        <f>[1]Sheet1!AQ422</f>
        <v>Vegetation</v>
      </c>
      <c r="AR101" t="str">
        <f>[1]Sheet1!AR422</f>
        <v>No</v>
      </c>
    </row>
    <row r="102" spans="1:44" x14ac:dyDescent="0.25">
      <c r="A102" t="str">
        <f>[1]Sheet1!A423</f>
        <v>Ankobrah</v>
      </c>
      <c r="B102" t="str">
        <f>[1]Sheet1!B423</f>
        <v>Male</v>
      </c>
      <c r="C102" t="str">
        <f>[1]Sheet1!C423</f>
        <v>Married</v>
      </c>
      <c r="D102" t="str">
        <f>[1]Sheet1!D423</f>
        <v>58</v>
      </c>
      <c r="E102" t="str">
        <f>[1]Sheet1!E423</f>
        <v>JSS/ Middle school</v>
      </c>
      <c r="F102" t="str">
        <f>[1]Sheet1!F423</f>
        <v>8</v>
      </c>
      <c r="G102" t="str">
        <f>[1]Sheet1!G423</f>
        <v>Nzema</v>
      </c>
      <c r="H102" t="str">
        <f>[1]Sheet1!H423</f>
        <v>Petty trading</v>
      </c>
      <c r="I102">
        <f>[1]Sheet1!I423</f>
        <v>0</v>
      </c>
      <c r="J102">
        <f>[1]Sheet1!J423</f>
        <v>0</v>
      </c>
      <c r="K102" t="str">
        <f>[1]Sheet1!K423</f>
        <v>No</v>
      </c>
      <c r="L102" t="str">
        <f>[1]Sheet1!L423</f>
        <v>Yes</v>
      </c>
      <c r="M102">
        <f>[1]Sheet1!M423</f>
        <v>0</v>
      </c>
      <c r="N102">
        <f>[1]Sheet1!N423</f>
        <v>0</v>
      </c>
      <c r="O102">
        <f>[1]Sheet1!O423</f>
        <v>0</v>
      </c>
      <c r="P102">
        <f>[1]Sheet1!P423</f>
        <v>0</v>
      </c>
      <c r="Q102">
        <f>[1]Sheet1!Q423</f>
        <v>0</v>
      </c>
      <c r="R102">
        <f>[1]Sheet1!R423</f>
        <v>0</v>
      </c>
      <c r="S102">
        <f>[1]Sheet1!S423</f>
        <v>0</v>
      </c>
      <c r="T102">
        <f>[1]Sheet1!T423</f>
        <v>0</v>
      </c>
      <c r="U102">
        <f>[1]Sheet1!U423</f>
        <v>0</v>
      </c>
      <c r="V102" t="str">
        <f>[1]Sheet1!V423</f>
        <v>No</v>
      </c>
      <c r="W102" t="str">
        <f>[1]Sheet1!W423</f>
        <v>Fish</v>
      </c>
      <c r="X102">
        <f>[1]Sheet1!X423</f>
        <v>0</v>
      </c>
      <c r="Y102">
        <f>[1]Sheet1!Y423</f>
        <v>0</v>
      </c>
      <c r="Z102" t="str">
        <f>[1]Sheet1!Z423</f>
        <v>Native/indigene</v>
      </c>
      <c r="AA102" t="str">
        <f>[1]Sheet1!AA423</f>
        <v>Yes</v>
      </c>
      <c r="AB102">
        <f>[1]Sheet1!AB423</f>
        <v>1</v>
      </c>
      <c r="AC102" t="str">
        <f>[1]Sheet1!AC423</f>
        <v>No</v>
      </c>
      <c r="AD102">
        <f>[1]Sheet1!AD423</f>
        <v>3</v>
      </c>
      <c r="AE102" t="str">
        <f>[1]Sheet1!AE423</f>
        <v>Yes</v>
      </c>
      <c r="AF102" t="str">
        <f>[1]Sheet1!AF423</f>
        <v>No</v>
      </c>
      <c r="AG102" t="str">
        <f>[1]Sheet1!AG423</f>
        <v>Yes</v>
      </c>
      <c r="AH102" t="str">
        <f>[1]Sheet1!AH423</f>
        <v>Yes</v>
      </c>
      <c r="AI102" t="str">
        <f>[1]Sheet1!AI423</f>
        <v>No</v>
      </c>
      <c r="AJ102" t="str">
        <f>[1]Sheet1!AJ423</f>
        <v>Cordial</v>
      </c>
      <c r="AK102">
        <f>[1]Sheet1!AK423</f>
        <v>0</v>
      </c>
      <c r="AL102" t="str">
        <f>[1]Sheet1!AL423</f>
        <v>Food (fish)</v>
      </c>
      <c r="AM102" t="str">
        <f>[1]Sheet1!AM423</f>
        <v xml:space="preserve">River </v>
      </c>
      <c r="AN102" t="str">
        <f>[1]Sheet1!AN423</f>
        <v xml:space="preserve">Land </v>
      </c>
      <c r="AO102" t="str">
        <f>[1]Sheet1!AO423</f>
        <v>Vegetation/ Mangroves</v>
      </c>
      <c r="AP102" t="str">
        <f>[1]Sheet1!AP423</f>
        <v>Open sea</v>
      </c>
      <c r="AQ102" t="str">
        <f>[1]Sheet1!AQ423</f>
        <v>Open Sea</v>
      </c>
      <c r="AR102" t="str">
        <f>[1]Sheet1!AR423</f>
        <v>No</v>
      </c>
    </row>
    <row r="103" spans="1:44" x14ac:dyDescent="0.25">
      <c r="A103" t="str">
        <f>[1]Sheet1!A424</f>
        <v>Ankobrah</v>
      </c>
      <c r="B103" t="str">
        <f>[1]Sheet1!B424</f>
        <v>Female</v>
      </c>
      <c r="C103" t="str">
        <f>[1]Sheet1!C424</f>
        <v>Married</v>
      </c>
      <c r="D103" t="str">
        <f>[1]Sheet1!D424</f>
        <v>71</v>
      </c>
      <c r="E103" t="str">
        <f>[1]Sheet1!E424</f>
        <v>Primary</v>
      </c>
      <c r="F103" t="str">
        <f>[1]Sheet1!F424</f>
        <v>6</v>
      </c>
      <c r="G103" t="str">
        <f>[1]Sheet1!G424</f>
        <v>Nzema</v>
      </c>
      <c r="H103" t="str">
        <f>[1]Sheet1!H424</f>
        <v>Petty trading</v>
      </c>
      <c r="I103">
        <f>[1]Sheet1!I424</f>
        <v>0</v>
      </c>
      <c r="J103">
        <f>[1]Sheet1!J424</f>
        <v>0</v>
      </c>
      <c r="K103" t="str">
        <f>[1]Sheet1!K424</f>
        <v>No</v>
      </c>
      <c r="L103" t="str">
        <f>[1]Sheet1!L424</f>
        <v>Yes</v>
      </c>
      <c r="M103">
        <f>[1]Sheet1!M424</f>
        <v>0</v>
      </c>
      <c r="N103">
        <f>[1]Sheet1!N424</f>
        <v>0</v>
      </c>
      <c r="O103">
        <f>[1]Sheet1!O424</f>
        <v>0</v>
      </c>
      <c r="P103">
        <f>[1]Sheet1!P424</f>
        <v>0</v>
      </c>
      <c r="Q103">
        <f>[1]Sheet1!Q424</f>
        <v>0</v>
      </c>
      <c r="R103">
        <f>[1]Sheet1!R424</f>
        <v>0</v>
      </c>
      <c r="S103">
        <f>[1]Sheet1!S424</f>
        <v>0</v>
      </c>
      <c r="T103">
        <f>[1]Sheet1!T424</f>
        <v>0</v>
      </c>
      <c r="U103">
        <f>[1]Sheet1!U424</f>
        <v>0</v>
      </c>
      <c r="V103" t="str">
        <f>[1]Sheet1!V424</f>
        <v>No</v>
      </c>
      <c r="W103" t="str">
        <f>[1]Sheet1!W424</f>
        <v>Fish</v>
      </c>
      <c r="X103">
        <f>[1]Sheet1!X424</f>
        <v>0</v>
      </c>
      <c r="Y103">
        <f>[1]Sheet1!Y424</f>
        <v>0</v>
      </c>
      <c r="Z103" t="str">
        <f>[1]Sheet1!Z424</f>
        <v>Native/indigene</v>
      </c>
      <c r="AA103" t="str">
        <f>[1]Sheet1!AA424</f>
        <v>Yes</v>
      </c>
      <c r="AB103">
        <f>[1]Sheet1!AB424</f>
        <v>1</v>
      </c>
      <c r="AC103" t="str">
        <f>[1]Sheet1!AC424</f>
        <v>No</v>
      </c>
      <c r="AD103">
        <f>[1]Sheet1!AD424</f>
        <v>3</v>
      </c>
      <c r="AE103" t="str">
        <f>[1]Sheet1!AE424</f>
        <v>Yes</v>
      </c>
      <c r="AF103" t="str">
        <f>[1]Sheet1!AF424</f>
        <v>No</v>
      </c>
      <c r="AG103" t="str">
        <f>[1]Sheet1!AG424</f>
        <v>Yes</v>
      </c>
      <c r="AH103" t="str">
        <f>[1]Sheet1!AH424</f>
        <v>Yes</v>
      </c>
      <c r="AI103" t="str">
        <f>[1]Sheet1!AI424</f>
        <v>No</v>
      </c>
      <c r="AJ103" t="str">
        <f>[1]Sheet1!AJ424</f>
        <v>Cordial</v>
      </c>
      <c r="AK103">
        <f>[1]Sheet1!AK424</f>
        <v>0</v>
      </c>
      <c r="AL103" t="str">
        <f>[1]Sheet1!AL424</f>
        <v>Food (fish)</v>
      </c>
      <c r="AM103" t="str">
        <f>[1]Sheet1!AM424</f>
        <v xml:space="preserve">River </v>
      </c>
      <c r="AN103" t="str">
        <f>[1]Sheet1!AN424</f>
        <v xml:space="preserve">Land </v>
      </c>
      <c r="AO103" t="str">
        <f>[1]Sheet1!AO424</f>
        <v>Vegetation/ Mangroves</v>
      </c>
      <c r="AP103" t="str">
        <f>[1]Sheet1!AP424</f>
        <v>Open sea</v>
      </c>
      <c r="AQ103" t="str">
        <f>[1]Sheet1!AQ424</f>
        <v>Open Sea</v>
      </c>
      <c r="AR103" t="str">
        <f>[1]Sheet1!AR424</f>
        <v>No</v>
      </c>
    </row>
    <row r="104" spans="1:44" x14ac:dyDescent="0.25">
      <c r="A104" t="str">
        <f>[1]Sheet1!A425</f>
        <v>Ankobrah</v>
      </c>
      <c r="B104" t="str">
        <f>[1]Sheet1!B425</f>
        <v>Female</v>
      </c>
      <c r="C104" t="str">
        <f>[1]Sheet1!C425</f>
        <v>Widow/ Widower</v>
      </c>
      <c r="D104" t="str">
        <f>[1]Sheet1!D425</f>
        <v>39</v>
      </c>
      <c r="E104" t="str">
        <f>[1]Sheet1!E425</f>
        <v>Primary</v>
      </c>
      <c r="F104" t="str">
        <f>[1]Sheet1!F425</f>
        <v>8</v>
      </c>
      <c r="G104" t="str">
        <f>[1]Sheet1!G425</f>
        <v>Nzema</v>
      </c>
      <c r="H104" t="str">
        <f>[1]Sheet1!H425</f>
        <v xml:space="preserve">Fish mongering </v>
      </c>
      <c r="I104">
        <f>[1]Sheet1!I425</f>
        <v>0</v>
      </c>
      <c r="J104">
        <f>[1]Sheet1!J425</f>
        <v>0</v>
      </c>
      <c r="K104" t="str">
        <f>[1]Sheet1!K425</f>
        <v>No</v>
      </c>
      <c r="L104" t="str">
        <f>[1]Sheet1!L425</f>
        <v>Yes</v>
      </c>
      <c r="M104">
        <f>[1]Sheet1!M425</f>
        <v>0</v>
      </c>
      <c r="N104">
        <f>[1]Sheet1!N425</f>
        <v>0</v>
      </c>
      <c r="O104">
        <f>[1]Sheet1!O425</f>
        <v>0</v>
      </c>
      <c r="P104">
        <f>[1]Sheet1!P425</f>
        <v>0</v>
      </c>
      <c r="Q104">
        <f>[1]Sheet1!Q425</f>
        <v>0</v>
      </c>
      <c r="R104">
        <f>[1]Sheet1!R425</f>
        <v>0</v>
      </c>
      <c r="S104">
        <f>[1]Sheet1!S425</f>
        <v>0</v>
      </c>
      <c r="T104">
        <f>[1]Sheet1!T425</f>
        <v>0</v>
      </c>
      <c r="U104">
        <f>[1]Sheet1!U425</f>
        <v>0</v>
      </c>
      <c r="V104" t="str">
        <f>[1]Sheet1!V425</f>
        <v>No</v>
      </c>
      <c r="W104" t="str">
        <f>[1]Sheet1!W425</f>
        <v>Fish</v>
      </c>
      <c r="X104">
        <f>[1]Sheet1!X425</f>
        <v>0</v>
      </c>
      <c r="Y104">
        <f>[1]Sheet1!Y425</f>
        <v>0</v>
      </c>
      <c r="Z104" t="str">
        <f>[1]Sheet1!Z425</f>
        <v>Native/indigene</v>
      </c>
      <c r="AA104" t="str">
        <f>[1]Sheet1!AA425</f>
        <v>Yes</v>
      </c>
      <c r="AB104">
        <f>[1]Sheet1!AB425</f>
        <v>1</v>
      </c>
      <c r="AC104" t="str">
        <f>[1]Sheet1!AC425</f>
        <v>No</v>
      </c>
      <c r="AD104">
        <f>[1]Sheet1!AD425</f>
        <v>3</v>
      </c>
      <c r="AE104" t="str">
        <f>[1]Sheet1!AE425</f>
        <v>Yes</v>
      </c>
      <c r="AF104" t="str">
        <f>[1]Sheet1!AF425</f>
        <v>No</v>
      </c>
      <c r="AG104" t="str">
        <f>[1]Sheet1!AG425</f>
        <v>Yes</v>
      </c>
      <c r="AH104" t="str">
        <f>[1]Sheet1!AH425</f>
        <v>Yes</v>
      </c>
      <c r="AI104" t="str">
        <f>[1]Sheet1!AI425</f>
        <v>No</v>
      </c>
      <c r="AJ104" t="str">
        <f>[1]Sheet1!AJ425</f>
        <v>Cordial</v>
      </c>
      <c r="AK104">
        <f>[1]Sheet1!AK425</f>
        <v>0</v>
      </c>
      <c r="AL104" t="str">
        <f>[1]Sheet1!AL425</f>
        <v xml:space="preserve">River </v>
      </c>
      <c r="AM104" t="str">
        <f>[1]Sheet1!AM425</f>
        <v>Open sea</v>
      </c>
      <c r="AN104" t="str">
        <f>[1]Sheet1!AN425</f>
        <v>Vegetation/ Mangroves</v>
      </c>
      <c r="AO104" t="str">
        <f>[1]Sheet1!AO425</f>
        <v>Food (fish)</v>
      </c>
      <c r="AP104" t="str">
        <f>[1]Sheet1!AP425</f>
        <v xml:space="preserve">Land </v>
      </c>
      <c r="AQ104" t="str">
        <f>[1]Sheet1!AQ425</f>
        <v>Open Sea</v>
      </c>
      <c r="AR104" t="str">
        <f>[1]Sheet1!AR425</f>
        <v>No</v>
      </c>
    </row>
    <row r="105" spans="1:44" x14ac:dyDescent="0.25">
      <c r="A105" t="str">
        <f>[1]Sheet1!A426</f>
        <v>Ankobrah</v>
      </c>
      <c r="B105" t="str">
        <f>[1]Sheet1!B426</f>
        <v>Male</v>
      </c>
      <c r="C105" t="str">
        <f>[1]Sheet1!C426</f>
        <v>Married</v>
      </c>
      <c r="D105" t="str">
        <f>[1]Sheet1!D426</f>
        <v>29</v>
      </c>
      <c r="E105" t="str">
        <f>[1]Sheet1!E426</f>
        <v>Primary</v>
      </c>
      <c r="F105" t="str">
        <f>[1]Sheet1!F426</f>
        <v>4</v>
      </c>
      <c r="G105" t="str">
        <f>[1]Sheet1!G426</f>
        <v>Nzema</v>
      </c>
      <c r="H105" t="str">
        <f>[1]Sheet1!H426</f>
        <v>Carpentry/Driver/ masonry/ mechanics/ laborer/Electrician</v>
      </c>
      <c r="I105">
        <f>[1]Sheet1!I426</f>
        <v>0</v>
      </c>
      <c r="J105">
        <f>[1]Sheet1!J426</f>
        <v>0</v>
      </c>
      <c r="K105" t="str">
        <f>[1]Sheet1!K426</f>
        <v>No</v>
      </c>
      <c r="L105" t="str">
        <f>[1]Sheet1!L426</f>
        <v>Yes</v>
      </c>
      <c r="M105">
        <f>[1]Sheet1!M426</f>
        <v>0</v>
      </c>
      <c r="N105">
        <f>[1]Sheet1!N426</f>
        <v>0</v>
      </c>
      <c r="O105">
        <f>[1]Sheet1!O426</f>
        <v>0</v>
      </c>
      <c r="P105">
        <f>[1]Sheet1!P426</f>
        <v>0</v>
      </c>
      <c r="Q105">
        <f>[1]Sheet1!Q426</f>
        <v>0</v>
      </c>
      <c r="R105">
        <f>[1]Sheet1!R426</f>
        <v>0</v>
      </c>
      <c r="S105">
        <f>[1]Sheet1!S426</f>
        <v>0</v>
      </c>
      <c r="T105">
        <f>[1]Sheet1!T426</f>
        <v>0</v>
      </c>
      <c r="U105">
        <f>[1]Sheet1!U426</f>
        <v>0</v>
      </c>
      <c r="V105" t="str">
        <f>[1]Sheet1!V426</f>
        <v>No</v>
      </c>
      <c r="W105" t="str">
        <f>[1]Sheet1!W426</f>
        <v>Fish</v>
      </c>
      <c r="X105">
        <f>[1]Sheet1!X426</f>
        <v>0</v>
      </c>
      <c r="Y105">
        <f>[1]Sheet1!Y426</f>
        <v>0</v>
      </c>
      <c r="Z105" t="str">
        <f>[1]Sheet1!Z426</f>
        <v>Native/indigene</v>
      </c>
      <c r="AA105" t="str">
        <f>[1]Sheet1!AA426</f>
        <v>Yes</v>
      </c>
      <c r="AB105">
        <f>[1]Sheet1!AB426</f>
        <v>1</v>
      </c>
      <c r="AC105" t="str">
        <f>[1]Sheet1!AC426</f>
        <v>No</v>
      </c>
      <c r="AD105">
        <f>[1]Sheet1!AD426</f>
        <v>3</v>
      </c>
      <c r="AE105" t="str">
        <f>[1]Sheet1!AE426</f>
        <v>Yes</v>
      </c>
      <c r="AF105" t="str">
        <f>[1]Sheet1!AF426</f>
        <v>No</v>
      </c>
      <c r="AG105" t="str">
        <f>[1]Sheet1!AG426</f>
        <v>Yes</v>
      </c>
      <c r="AH105" t="str">
        <f>[1]Sheet1!AH426</f>
        <v>Yes</v>
      </c>
      <c r="AI105" t="str">
        <f>[1]Sheet1!AI426</f>
        <v>No</v>
      </c>
      <c r="AJ105" t="str">
        <f>[1]Sheet1!AJ426</f>
        <v>Cordial</v>
      </c>
      <c r="AK105">
        <f>[1]Sheet1!AK426</f>
        <v>0</v>
      </c>
      <c r="AL105" t="str">
        <f>[1]Sheet1!AL426</f>
        <v>Food (fish)</v>
      </c>
      <c r="AM105" t="str">
        <f>[1]Sheet1!AM426</f>
        <v xml:space="preserve">River </v>
      </c>
      <c r="AN105" t="str">
        <f>[1]Sheet1!AN426</f>
        <v xml:space="preserve">Land </v>
      </c>
      <c r="AO105" t="str">
        <f>[1]Sheet1!AO426</f>
        <v>Open sea</v>
      </c>
      <c r="AP105" t="str">
        <f>[1]Sheet1!AP426</f>
        <v>Vegetation/ Mangroves</v>
      </c>
      <c r="AQ105" t="str">
        <f>[1]Sheet1!AQ426</f>
        <v>Open Sea</v>
      </c>
      <c r="AR105" t="str">
        <f>[1]Sheet1!AR426</f>
        <v>No</v>
      </c>
    </row>
    <row r="106" spans="1:44" x14ac:dyDescent="0.25">
      <c r="A106" t="str">
        <f>[1]Sheet1!A427</f>
        <v>Ankobrah</v>
      </c>
      <c r="B106" t="str">
        <f>[1]Sheet1!B427</f>
        <v>Female</v>
      </c>
      <c r="C106" t="str">
        <f>[1]Sheet1!C427</f>
        <v>Married</v>
      </c>
      <c r="D106" t="str">
        <f>[1]Sheet1!D427</f>
        <v>55</v>
      </c>
      <c r="E106" t="str">
        <f>[1]Sheet1!E427</f>
        <v>Primary</v>
      </c>
      <c r="F106" t="str">
        <f>[1]Sheet1!F427</f>
        <v>13</v>
      </c>
      <c r="G106" t="str">
        <f>[1]Sheet1!G427</f>
        <v>Nzema</v>
      </c>
      <c r="H106" t="str">
        <f>[1]Sheet1!H427</f>
        <v xml:space="preserve">Fish mongering </v>
      </c>
      <c r="I106" t="str">
        <f>[1]Sheet1!I427</f>
        <v>20</v>
      </c>
      <c r="J106">
        <f>[1]Sheet1!J427</f>
        <v>0</v>
      </c>
      <c r="K106" t="str">
        <f>[1]Sheet1!K427</f>
        <v>No</v>
      </c>
      <c r="L106" t="str">
        <f>[1]Sheet1!L427</f>
        <v>Yes</v>
      </c>
      <c r="M106">
        <f>[1]Sheet1!M427</f>
        <v>0</v>
      </c>
      <c r="N106">
        <f>[1]Sheet1!N427</f>
        <v>0</v>
      </c>
      <c r="O106">
        <f>[1]Sheet1!O427</f>
        <v>0</v>
      </c>
      <c r="P106">
        <f>[1]Sheet1!P427</f>
        <v>0</v>
      </c>
      <c r="Q106">
        <f>[1]Sheet1!Q427</f>
        <v>0</v>
      </c>
      <c r="R106">
        <f>[1]Sheet1!R427</f>
        <v>0</v>
      </c>
      <c r="S106">
        <f>[1]Sheet1!S427</f>
        <v>0</v>
      </c>
      <c r="T106">
        <f>[1]Sheet1!T427</f>
        <v>0</v>
      </c>
      <c r="U106">
        <f>[1]Sheet1!U427</f>
        <v>0</v>
      </c>
      <c r="V106" t="str">
        <f>[1]Sheet1!V427</f>
        <v>No</v>
      </c>
      <c r="W106" t="str">
        <f>[1]Sheet1!W427</f>
        <v xml:space="preserve">Fish (of different species)
It protect us </v>
      </c>
      <c r="X106">
        <f>[1]Sheet1!X427</f>
        <v>0</v>
      </c>
      <c r="Y106">
        <f>[1]Sheet1!Y427</f>
        <v>0</v>
      </c>
      <c r="Z106" t="str">
        <f>[1]Sheet1!Z427</f>
        <v>Native/indigene</v>
      </c>
      <c r="AA106" t="str">
        <f>[1]Sheet1!AA427</f>
        <v>No</v>
      </c>
      <c r="AB106">
        <f>[1]Sheet1!AB427</f>
        <v>20</v>
      </c>
      <c r="AC106" t="str">
        <f>[1]Sheet1!AC427</f>
        <v>No</v>
      </c>
      <c r="AD106">
        <f>[1]Sheet1!AD427</f>
        <v>3</v>
      </c>
      <c r="AE106" t="str">
        <f>[1]Sheet1!AE427</f>
        <v>Yes</v>
      </c>
      <c r="AF106" t="str">
        <f>[1]Sheet1!AF427</f>
        <v>No</v>
      </c>
      <c r="AG106" t="str">
        <f>[1]Sheet1!AG427</f>
        <v>No</v>
      </c>
      <c r="AH106" t="str">
        <f>[1]Sheet1!AH427</f>
        <v>Yes</v>
      </c>
      <c r="AI106" t="str">
        <f>[1]Sheet1!AI427</f>
        <v>No</v>
      </c>
      <c r="AJ106" t="str">
        <f>[1]Sheet1!AJ427</f>
        <v>Cordial</v>
      </c>
      <c r="AK106">
        <f>[1]Sheet1!AK427</f>
        <v>0</v>
      </c>
      <c r="AL106" t="str">
        <f>[1]Sheet1!AL427</f>
        <v>Food (fish)</v>
      </c>
      <c r="AM106" t="str">
        <f>[1]Sheet1!AM427</f>
        <v>Vegetation/ Mangroves</v>
      </c>
      <c r="AN106" t="str">
        <f>[1]Sheet1!AN427</f>
        <v>Open sea</v>
      </c>
      <c r="AO106" t="str">
        <f>[1]Sheet1!AO427</f>
        <v xml:space="preserve">River </v>
      </c>
      <c r="AP106" t="str">
        <f>[1]Sheet1!AP427</f>
        <v xml:space="preserve">Land </v>
      </c>
      <c r="AQ106" t="str">
        <f>[1]Sheet1!AQ427</f>
        <v>Food (fish)</v>
      </c>
      <c r="AR106" t="str">
        <f>[1]Sheet1!AR427</f>
        <v>No</v>
      </c>
    </row>
    <row r="107" spans="1:44" x14ac:dyDescent="0.25">
      <c r="A107" t="str">
        <f>[1]Sheet1!A428</f>
        <v>Ankobrah</v>
      </c>
      <c r="B107" t="str">
        <f>[1]Sheet1!B428</f>
        <v>Male</v>
      </c>
      <c r="C107" t="str">
        <f>[1]Sheet1!C428</f>
        <v>Married</v>
      </c>
      <c r="D107" t="str">
        <f>[1]Sheet1!D428</f>
        <v>72</v>
      </c>
      <c r="E107" t="str">
        <f>[1]Sheet1!E428</f>
        <v>Primary</v>
      </c>
      <c r="F107" t="str">
        <f>[1]Sheet1!F428</f>
        <v>21</v>
      </c>
      <c r="G107" t="str">
        <f>[1]Sheet1!G428</f>
        <v>Nzema</v>
      </c>
      <c r="H107" t="str">
        <f>[1]Sheet1!H428</f>
        <v>Fishing</v>
      </c>
      <c r="I107" t="str">
        <f>[1]Sheet1!I428</f>
        <v>50</v>
      </c>
      <c r="J107" t="str">
        <f>[1]Sheet1!J428</f>
        <v>Beach Seine</v>
      </c>
      <c r="K107" t="str">
        <f>[1]Sheet1!K428</f>
        <v>No</v>
      </c>
      <c r="L107" t="str">
        <f>[1]Sheet1!L428</f>
        <v>No</v>
      </c>
      <c r="M107" t="str">
        <f>[1]Sheet1!M428</f>
        <v>Axim</v>
      </c>
      <c r="N107" t="str">
        <f>[1]Sheet1!N428</f>
        <v>No</v>
      </c>
      <c r="O107">
        <f>[1]Sheet1!O428</f>
        <v>0</v>
      </c>
      <c r="P107" t="str">
        <f>[1]Sheet1!P428</f>
        <v>I moved to join my father who had come to stay here</v>
      </c>
      <c r="Q107" t="str">
        <f>[1]Sheet1!Q428</f>
        <v>No</v>
      </c>
      <c r="R107">
        <f>[1]Sheet1!R428</f>
        <v>0</v>
      </c>
      <c r="S107" t="str">
        <f>[1]Sheet1!S428</f>
        <v>Because my father was here already</v>
      </c>
      <c r="T107" t="str">
        <f>[1]Sheet1!T428</f>
        <v>1964</v>
      </c>
      <c r="U107" t="str">
        <f>[1]Sheet1!U428</f>
        <v xml:space="preserve">Access to the sea  Availability of fresh water </v>
      </c>
      <c r="V107" t="str">
        <f>[1]Sheet1!V428</f>
        <v>No</v>
      </c>
      <c r="W107" t="str">
        <f>[1]Sheet1!W428</f>
        <v>Fish,
Fuelwood</v>
      </c>
      <c r="X107" t="str">
        <f>[1]Sheet1!X428</f>
        <v>No</v>
      </c>
      <c r="Y107">
        <f>[1]Sheet1!Y428</f>
        <v>0</v>
      </c>
      <c r="Z107" t="str">
        <f>[1]Sheet1!Z428</f>
        <v>Migrant</v>
      </c>
      <c r="AA107" t="str">
        <f>[1]Sheet1!AA428</f>
        <v>Yes</v>
      </c>
      <c r="AB107">
        <f>[1]Sheet1!AB428</f>
        <v>50</v>
      </c>
      <c r="AC107" t="str">
        <f>[1]Sheet1!AC428</f>
        <v>No</v>
      </c>
      <c r="AD107">
        <f>[1]Sheet1!AD428</f>
        <v>3</v>
      </c>
      <c r="AE107" t="str">
        <f>[1]Sheet1!AE428</f>
        <v>Yes</v>
      </c>
      <c r="AF107" t="str">
        <f>[1]Sheet1!AF428</f>
        <v>No</v>
      </c>
      <c r="AG107" t="str">
        <f>[1]Sheet1!AG428</f>
        <v>Yes</v>
      </c>
      <c r="AH107" t="str">
        <f>[1]Sheet1!AH428</f>
        <v>Yes</v>
      </c>
      <c r="AI107" t="str">
        <f>[1]Sheet1!AI428</f>
        <v>Yes</v>
      </c>
      <c r="AJ107" t="str">
        <f>[1]Sheet1!AJ428</f>
        <v>Cordial</v>
      </c>
      <c r="AK107" t="str">
        <f>[1]Sheet1!AK428</f>
        <v>Rank assigned by migrants to natural resources in and around estuaries in order of importance:</v>
      </c>
      <c r="AL107" t="str">
        <f>[1]Sheet1!AL428</f>
        <v>Food (fish)</v>
      </c>
      <c r="AM107" t="str">
        <f>[1]Sheet1!AM428</f>
        <v>Open sea</v>
      </c>
      <c r="AN107" t="str">
        <f>[1]Sheet1!AN428</f>
        <v xml:space="preserve">River </v>
      </c>
      <c r="AO107" t="str">
        <f>[1]Sheet1!AO428</f>
        <v xml:space="preserve">Land </v>
      </c>
      <c r="AP107" t="str">
        <f>[1]Sheet1!AP428</f>
        <v>Vegetation/ Mangroves</v>
      </c>
      <c r="AQ107" t="str">
        <f>[1]Sheet1!AQ428</f>
        <v>Food (fish)</v>
      </c>
      <c r="AR107" t="str">
        <f>[1]Sheet1!AR428</f>
        <v>No</v>
      </c>
    </row>
    <row r="108" spans="1:44" x14ac:dyDescent="0.25">
      <c r="A108" t="str">
        <f>[1]Sheet1!A429</f>
        <v>Ankobrah</v>
      </c>
      <c r="B108" t="str">
        <f>[1]Sheet1!B429</f>
        <v>Female</v>
      </c>
      <c r="C108" t="str">
        <f>[1]Sheet1!C429</f>
        <v>Married</v>
      </c>
      <c r="D108" t="str">
        <f>[1]Sheet1!D429</f>
        <v>40</v>
      </c>
      <c r="E108" t="str">
        <f>[1]Sheet1!E429</f>
        <v>JSS/ Middle school</v>
      </c>
      <c r="F108" t="str">
        <f>[1]Sheet1!F429</f>
        <v>6</v>
      </c>
      <c r="G108" t="str">
        <f>[1]Sheet1!G429</f>
        <v>Nzema</v>
      </c>
      <c r="H108" t="str">
        <f>[1]Sheet1!H429</f>
        <v>Petty trading</v>
      </c>
      <c r="I108">
        <f>[1]Sheet1!I429</f>
        <v>0</v>
      </c>
      <c r="J108">
        <f>[1]Sheet1!J429</f>
        <v>0</v>
      </c>
      <c r="K108" t="str">
        <f>[1]Sheet1!K429</f>
        <v>No</v>
      </c>
      <c r="L108" t="str">
        <f>[1]Sheet1!L429</f>
        <v>Yes</v>
      </c>
      <c r="M108">
        <f>[1]Sheet1!M429</f>
        <v>0</v>
      </c>
      <c r="N108">
        <f>[1]Sheet1!N429</f>
        <v>0</v>
      </c>
      <c r="O108">
        <f>[1]Sheet1!O429</f>
        <v>0</v>
      </c>
      <c r="P108">
        <f>[1]Sheet1!P429</f>
        <v>0</v>
      </c>
      <c r="Q108">
        <f>[1]Sheet1!Q429</f>
        <v>0</v>
      </c>
      <c r="R108">
        <f>[1]Sheet1!R429</f>
        <v>0</v>
      </c>
      <c r="S108">
        <f>[1]Sheet1!S429</f>
        <v>0</v>
      </c>
      <c r="T108">
        <f>[1]Sheet1!T429</f>
        <v>0</v>
      </c>
      <c r="U108">
        <f>[1]Sheet1!U429</f>
        <v>0</v>
      </c>
      <c r="V108" t="str">
        <f>[1]Sheet1!V429</f>
        <v>No</v>
      </c>
      <c r="W108" t="str">
        <f>[1]Sheet1!W429</f>
        <v>Fish,
People travel on it to their farms</v>
      </c>
      <c r="X108">
        <f>[1]Sheet1!X429</f>
        <v>0</v>
      </c>
      <c r="Y108">
        <f>[1]Sheet1!Y429</f>
        <v>0</v>
      </c>
      <c r="Z108" t="str">
        <f>[1]Sheet1!Z429</f>
        <v>Native/indigene</v>
      </c>
      <c r="AA108" t="str">
        <f>[1]Sheet1!AA429</f>
        <v>Yes</v>
      </c>
      <c r="AB108">
        <f>[1]Sheet1!AB429</f>
        <v>1</v>
      </c>
      <c r="AC108" t="str">
        <f>[1]Sheet1!AC429</f>
        <v>No</v>
      </c>
      <c r="AD108">
        <f>[1]Sheet1!AD429</f>
        <v>3</v>
      </c>
      <c r="AE108" t="str">
        <f>[1]Sheet1!AE429</f>
        <v>Yes</v>
      </c>
      <c r="AF108" t="str">
        <f>[1]Sheet1!AF429</f>
        <v>No</v>
      </c>
      <c r="AG108" t="str">
        <f>[1]Sheet1!AG429</f>
        <v>Yes</v>
      </c>
      <c r="AH108" t="str">
        <f>[1]Sheet1!AH429</f>
        <v>Yes</v>
      </c>
      <c r="AI108" t="str">
        <f>[1]Sheet1!AI429</f>
        <v>No</v>
      </c>
      <c r="AJ108" t="str">
        <f>[1]Sheet1!AJ429</f>
        <v>Cordial</v>
      </c>
      <c r="AK108">
        <f>[1]Sheet1!AK429</f>
        <v>0</v>
      </c>
      <c r="AL108" t="str">
        <f>[1]Sheet1!AL429</f>
        <v xml:space="preserve">River </v>
      </c>
      <c r="AM108" t="str">
        <f>[1]Sheet1!AM429</f>
        <v>Food (fish)</v>
      </c>
      <c r="AN108" t="str">
        <f>[1]Sheet1!AN429</f>
        <v>Open sea</v>
      </c>
      <c r="AO108" t="str">
        <f>[1]Sheet1!AO429</f>
        <v>Vegetation/ Mangroves</v>
      </c>
      <c r="AP108" t="str">
        <f>[1]Sheet1!AP429</f>
        <v xml:space="preserve">Land </v>
      </c>
      <c r="AQ108" t="str">
        <f>[1]Sheet1!AQ429</f>
        <v>Food (fish)</v>
      </c>
      <c r="AR108" t="str">
        <f>[1]Sheet1!AR429</f>
        <v>No</v>
      </c>
    </row>
    <row r="109" spans="1:44" x14ac:dyDescent="0.25">
      <c r="A109" t="str">
        <f>[1]Sheet1!A430</f>
        <v>Ankobrah</v>
      </c>
      <c r="B109" t="str">
        <f>[1]Sheet1!B430</f>
        <v>Female</v>
      </c>
      <c r="C109" t="str">
        <f>[1]Sheet1!C430</f>
        <v>Widow/ Widower</v>
      </c>
      <c r="D109" t="str">
        <f>[1]Sheet1!D430</f>
        <v>70</v>
      </c>
      <c r="E109" t="str">
        <f>[1]Sheet1!E430</f>
        <v>JSS/ Middle school</v>
      </c>
      <c r="F109" t="str">
        <f>[1]Sheet1!F430</f>
        <v>7</v>
      </c>
      <c r="G109" t="str">
        <f>[1]Sheet1!G430</f>
        <v>Nzema</v>
      </c>
      <c r="H109" t="str">
        <f>[1]Sheet1!H430</f>
        <v>Dress making/hair dressing</v>
      </c>
      <c r="I109" t="str">
        <f>[1]Sheet1!I430</f>
        <v>10</v>
      </c>
      <c r="J109">
        <f>[1]Sheet1!J430</f>
        <v>0</v>
      </c>
      <c r="K109" t="str">
        <f>[1]Sheet1!K430</f>
        <v>Yes</v>
      </c>
      <c r="L109" t="str">
        <f>[1]Sheet1!L430</f>
        <v>Yes</v>
      </c>
      <c r="M109">
        <f>[1]Sheet1!M430</f>
        <v>0</v>
      </c>
      <c r="N109">
        <f>[1]Sheet1!N430</f>
        <v>0</v>
      </c>
      <c r="O109">
        <f>[1]Sheet1!O430</f>
        <v>0</v>
      </c>
      <c r="P109">
        <f>[1]Sheet1!P430</f>
        <v>0</v>
      </c>
      <c r="Q109">
        <f>[1]Sheet1!Q430</f>
        <v>0</v>
      </c>
      <c r="R109">
        <f>[1]Sheet1!R430</f>
        <v>0</v>
      </c>
      <c r="S109">
        <f>[1]Sheet1!S430</f>
        <v>0</v>
      </c>
      <c r="T109">
        <f>[1]Sheet1!T430</f>
        <v>0</v>
      </c>
      <c r="U109">
        <f>[1]Sheet1!U430</f>
        <v>0</v>
      </c>
      <c r="V109" t="str">
        <f>[1]Sheet1!V430</f>
        <v>No</v>
      </c>
      <c r="W109" t="str">
        <f>[1]Sheet1!W430</f>
        <v>Fish
Fuelwood</v>
      </c>
      <c r="X109">
        <f>[1]Sheet1!X430</f>
        <v>0</v>
      </c>
      <c r="Y109">
        <f>[1]Sheet1!Y430</f>
        <v>0</v>
      </c>
      <c r="Z109" t="str">
        <f>[1]Sheet1!Z430</f>
        <v>Native/indigene</v>
      </c>
      <c r="AA109" t="str">
        <f>[1]Sheet1!AA430</f>
        <v>Yes</v>
      </c>
      <c r="AB109">
        <f>[1]Sheet1!AB430</f>
        <v>10</v>
      </c>
      <c r="AC109" t="str">
        <f>[1]Sheet1!AC430</f>
        <v>Yes</v>
      </c>
      <c r="AD109">
        <f>[1]Sheet1!AD430</f>
        <v>3</v>
      </c>
      <c r="AE109" t="str">
        <f>[1]Sheet1!AE430</f>
        <v>Yes</v>
      </c>
      <c r="AF109" t="str">
        <f>[1]Sheet1!AF430</f>
        <v>No</v>
      </c>
      <c r="AG109" t="str">
        <f>[1]Sheet1!AG430</f>
        <v>Yes</v>
      </c>
      <c r="AH109" t="str">
        <f>[1]Sheet1!AH430</f>
        <v>Yes</v>
      </c>
      <c r="AI109" t="str">
        <f>[1]Sheet1!AI430</f>
        <v>No</v>
      </c>
      <c r="AJ109" t="str">
        <f>[1]Sheet1!AJ430</f>
        <v>Cordial</v>
      </c>
      <c r="AK109">
        <f>[1]Sheet1!AK430</f>
        <v>0</v>
      </c>
      <c r="AL109" t="str">
        <f>[1]Sheet1!AL430</f>
        <v>Food (fish)</v>
      </c>
      <c r="AM109" t="str">
        <f>[1]Sheet1!AM430</f>
        <v>Open sea</v>
      </c>
      <c r="AN109" t="str">
        <f>[1]Sheet1!AN430</f>
        <v xml:space="preserve">Land </v>
      </c>
      <c r="AO109" t="str">
        <f>[1]Sheet1!AO430</f>
        <v>Vegetation/ Mangroves</v>
      </c>
      <c r="AP109" t="str">
        <f>[1]Sheet1!AP430</f>
        <v xml:space="preserve">River </v>
      </c>
      <c r="AQ109" t="str">
        <f>[1]Sheet1!AQ430</f>
        <v>Food (fish)</v>
      </c>
      <c r="AR109" t="str">
        <f>[1]Sheet1!AR430</f>
        <v>No</v>
      </c>
    </row>
    <row r="110" spans="1:44" x14ac:dyDescent="0.25">
      <c r="A110" t="str">
        <f>[1]Sheet1!A431</f>
        <v>Ankobrah</v>
      </c>
      <c r="B110" t="str">
        <f>[1]Sheet1!B431</f>
        <v>Female</v>
      </c>
      <c r="C110" t="str">
        <f>[1]Sheet1!C431</f>
        <v>Widow/ Widower</v>
      </c>
      <c r="D110" t="str">
        <f>[1]Sheet1!D431</f>
        <v>50</v>
      </c>
      <c r="E110" t="str">
        <f>[1]Sheet1!E431</f>
        <v>JSS/ Middle school</v>
      </c>
      <c r="F110" t="str">
        <f>[1]Sheet1!F431</f>
        <v>20</v>
      </c>
      <c r="G110" t="str">
        <f>[1]Sheet1!G431</f>
        <v>Nzema</v>
      </c>
      <c r="H110" t="str">
        <f>[1]Sheet1!H431</f>
        <v xml:space="preserve">Fish mongering </v>
      </c>
      <c r="I110" t="str">
        <f>[1]Sheet1!I431</f>
        <v>40</v>
      </c>
      <c r="J110">
        <f>[1]Sheet1!J431</f>
        <v>0</v>
      </c>
      <c r="K110" t="str">
        <f>[1]Sheet1!K431</f>
        <v>Yes</v>
      </c>
      <c r="L110" t="str">
        <f>[1]Sheet1!L431</f>
        <v>Yes</v>
      </c>
      <c r="M110">
        <f>[1]Sheet1!M431</f>
        <v>0</v>
      </c>
      <c r="N110">
        <f>[1]Sheet1!N431</f>
        <v>0</v>
      </c>
      <c r="O110">
        <f>[1]Sheet1!O431</f>
        <v>0</v>
      </c>
      <c r="P110">
        <f>[1]Sheet1!P431</f>
        <v>0</v>
      </c>
      <c r="Q110">
        <f>[1]Sheet1!Q431</f>
        <v>0</v>
      </c>
      <c r="R110">
        <f>[1]Sheet1!R431</f>
        <v>0</v>
      </c>
      <c r="S110">
        <f>[1]Sheet1!S431</f>
        <v>0</v>
      </c>
      <c r="T110">
        <f>[1]Sheet1!T431</f>
        <v>0</v>
      </c>
      <c r="U110">
        <f>[1]Sheet1!U431</f>
        <v>0</v>
      </c>
      <c r="V110" t="str">
        <f>[1]Sheet1!V431</f>
        <v>No</v>
      </c>
      <c r="W110" t="str">
        <f>[1]Sheet1!W431</f>
        <v>Fish,
Fuelwood
People travel on it to their farms</v>
      </c>
      <c r="X110">
        <f>[1]Sheet1!X431</f>
        <v>0</v>
      </c>
      <c r="Y110">
        <f>[1]Sheet1!Y431</f>
        <v>0</v>
      </c>
      <c r="Z110" t="str">
        <f>[1]Sheet1!Z431</f>
        <v>Native/indigene</v>
      </c>
      <c r="AA110" t="str">
        <f>[1]Sheet1!AA431</f>
        <v>Yes</v>
      </c>
      <c r="AB110">
        <f>[1]Sheet1!AB431</f>
        <v>40</v>
      </c>
      <c r="AC110" t="str">
        <f>[1]Sheet1!AC431</f>
        <v>Yes</v>
      </c>
      <c r="AD110">
        <f>[1]Sheet1!AD431</f>
        <v>4</v>
      </c>
      <c r="AE110" t="str">
        <f>[1]Sheet1!AE431</f>
        <v>Yes</v>
      </c>
      <c r="AF110" t="str">
        <f>[1]Sheet1!AF431</f>
        <v>No</v>
      </c>
      <c r="AG110" t="str">
        <f>[1]Sheet1!AG431</f>
        <v>Yes</v>
      </c>
      <c r="AH110" t="str">
        <f>[1]Sheet1!AH431</f>
        <v>Yes</v>
      </c>
      <c r="AI110" t="str">
        <f>[1]Sheet1!AI431</f>
        <v>No</v>
      </c>
      <c r="AJ110" t="str">
        <f>[1]Sheet1!AJ431</f>
        <v>Cordial</v>
      </c>
      <c r="AK110">
        <f>[1]Sheet1!AK431</f>
        <v>0</v>
      </c>
      <c r="AL110" t="str">
        <f>[1]Sheet1!AL431</f>
        <v>Food (fish)</v>
      </c>
      <c r="AM110" t="str">
        <f>[1]Sheet1!AM431</f>
        <v>Open sea</v>
      </c>
      <c r="AN110" t="str">
        <f>[1]Sheet1!AN431</f>
        <v xml:space="preserve">River </v>
      </c>
      <c r="AO110" t="str">
        <f>[1]Sheet1!AO431</f>
        <v>Vegetation/ Mangroves</v>
      </c>
      <c r="AP110" t="str">
        <f>[1]Sheet1!AP431</f>
        <v xml:space="preserve">Land </v>
      </c>
      <c r="AQ110" t="str">
        <f>[1]Sheet1!AQ431</f>
        <v>Food (fish)</v>
      </c>
      <c r="AR110" t="str">
        <f>[1]Sheet1!AR431</f>
        <v>No</v>
      </c>
    </row>
    <row r="111" spans="1:44" x14ac:dyDescent="0.25">
      <c r="A111" t="str">
        <f>[1]Sheet1!A432</f>
        <v>Ankobrah</v>
      </c>
      <c r="B111" t="str">
        <f>[1]Sheet1!B432</f>
        <v>Female</v>
      </c>
      <c r="C111" t="str">
        <f>[1]Sheet1!C432</f>
        <v>Married</v>
      </c>
      <c r="D111" t="str">
        <f>[1]Sheet1!D432</f>
        <v>40</v>
      </c>
      <c r="E111" t="str">
        <f>[1]Sheet1!E432</f>
        <v>Primary</v>
      </c>
      <c r="F111" t="str">
        <f>[1]Sheet1!F432</f>
        <v>6</v>
      </c>
      <c r="G111" t="str">
        <f>[1]Sheet1!G432</f>
        <v>Anlo Ewe</v>
      </c>
      <c r="H111" t="str">
        <f>[1]Sheet1!H432</f>
        <v xml:space="preserve">Fish mongering </v>
      </c>
      <c r="I111" t="str">
        <f>[1]Sheet1!I432</f>
        <v>10</v>
      </c>
      <c r="J111">
        <f>[1]Sheet1!J432</f>
        <v>0</v>
      </c>
      <c r="K111" t="str">
        <f>[1]Sheet1!K432</f>
        <v>No</v>
      </c>
      <c r="L111" t="str">
        <f>[1]Sheet1!L432</f>
        <v>No</v>
      </c>
      <c r="M111" t="str">
        <f>[1]Sheet1!M432</f>
        <v>Ivory Coast</v>
      </c>
      <c r="N111" t="str">
        <f>[1]Sheet1!N432</f>
        <v>No</v>
      </c>
      <c r="O111" t="str">
        <f>[1]Sheet1!O432</f>
        <v>I was into selling of big fishes which I buy from the fishermen</v>
      </c>
      <c r="P111" t="str">
        <f>[1]Sheet1!P432</f>
        <v>I came to stay with my mother</v>
      </c>
      <c r="Q111" t="str">
        <f>[1]Sheet1!Q432</f>
        <v>No</v>
      </c>
      <c r="R111">
        <f>[1]Sheet1!R432</f>
        <v>0</v>
      </c>
      <c r="S111" t="str">
        <f>[1]Sheet1!S432</f>
        <v>Because my mother was here</v>
      </c>
      <c r="T111" t="str">
        <f>[1]Sheet1!T432</f>
        <v>2016</v>
      </c>
      <c r="U111" t="str">
        <f>[1]Sheet1!U432</f>
        <v>Other people from my hometown Other people of my ethnicity</v>
      </c>
      <c r="V111" t="str">
        <f>[1]Sheet1!V432</f>
        <v>Yes</v>
      </c>
      <c r="W111" t="str">
        <f>[1]Sheet1!W432</f>
        <v>Fish</v>
      </c>
      <c r="X111" t="str">
        <f>[1]Sheet1!X432</f>
        <v>No</v>
      </c>
      <c r="Y111">
        <f>[1]Sheet1!Y432</f>
        <v>0</v>
      </c>
      <c r="Z111" t="str">
        <f>[1]Sheet1!Z432</f>
        <v>Migrant</v>
      </c>
      <c r="AA111" t="str">
        <f>[1]Sheet1!AA432</f>
        <v>Yes</v>
      </c>
      <c r="AB111">
        <f>[1]Sheet1!AB432</f>
        <v>10</v>
      </c>
      <c r="AC111" t="str">
        <f>[1]Sheet1!AC432</f>
        <v>No</v>
      </c>
      <c r="AD111">
        <f>[1]Sheet1!AD432</f>
        <v>3</v>
      </c>
      <c r="AE111" t="str">
        <f>[1]Sheet1!AE432</f>
        <v>Yes</v>
      </c>
      <c r="AF111" t="str">
        <f>[1]Sheet1!AF432</f>
        <v>No</v>
      </c>
      <c r="AG111" t="str">
        <f>[1]Sheet1!AG432</f>
        <v>Yes</v>
      </c>
      <c r="AH111" t="str">
        <f>[1]Sheet1!AH432</f>
        <v>Yes</v>
      </c>
      <c r="AI111" t="str">
        <f>[1]Sheet1!AI432</f>
        <v>No</v>
      </c>
      <c r="AJ111" t="str">
        <f>[1]Sheet1!AJ432</f>
        <v>Cordial</v>
      </c>
      <c r="AK111">
        <f>[1]Sheet1!AK432</f>
        <v>0</v>
      </c>
      <c r="AL111" t="str">
        <f>[1]Sheet1!AL432</f>
        <v>Food (fish)</v>
      </c>
      <c r="AM111" t="str">
        <f>[1]Sheet1!AM432</f>
        <v>Open sea</v>
      </c>
      <c r="AN111" t="str">
        <f>[1]Sheet1!AN432</f>
        <v xml:space="preserve">River </v>
      </c>
      <c r="AO111" t="str">
        <f>[1]Sheet1!AO432</f>
        <v>Vegetation/ Mangroves</v>
      </c>
      <c r="AP111" t="str">
        <f>[1]Sheet1!AP432</f>
        <v xml:space="preserve">Land </v>
      </c>
      <c r="AQ111" t="str">
        <f>[1]Sheet1!AQ432</f>
        <v>Food (fish)</v>
      </c>
      <c r="AR111" t="str">
        <f>[1]Sheet1!AR432</f>
        <v>No</v>
      </c>
    </row>
    <row r="112" spans="1:44" x14ac:dyDescent="0.25">
      <c r="A112" t="str">
        <f>[1]Sheet1!A433</f>
        <v>Ankobrah</v>
      </c>
      <c r="B112" t="str">
        <f>[1]Sheet1!B433</f>
        <v>Female</v>
      </c>
      <c r="C112" t="str">
        <f>[1]Sheet1!C433</f>
        <v>Widow/ Widower</v>
      </c>
      <c r="D112" t="str">
        <f>[1]Sheet1!D433</f>
        <v>63</v>
      </c>
      <c r="E112" t="str">
        <f>[1]Sheet1!E433</f>
        <v>JSS/ Middle school</v>
      </c>
      <c r="F112" t="str">
        <f>[1]Sheet1!F433</f>
        <v>14</v>
      </c>
      <c r="G112" t="str">
        <f>[1]Sheet1!G433</f>
        <v>Nzema</v>
      </c>
      <c r="H112" t="str">
        <f>[1]Sheet1!H433</f>
        <v xml:space="preserve">Fish mongering </v>
      </c>
      <c r="I112" t="str">
        <f>[1]Sheet1!I433</f>
        <v>8</v>
      </c>
      <c r="J112">
        <f>[1]Sheet1!J433</f>
        <v>0</v>
      </c>
      <c r="K112" t="str">
        <f>[1]Sheet1!K433</f>
        <v>No</v>
      </c>
      <c r="L112" t="str">
        <f>[1]Sheet1!L433</f>
        <v>Yes</v>
      </c>
      <c r="M112">
        <f>[1]Sheet1!M433</f>
        <v>0</v>
      </c>
      <c r="N112">
        <f>[1]Sheet1!N433</f>
        <v>0</v>
      </c>
      <c r="O112">
        <f>[1]Sheet1!O433</f>
        <v>0</v>
      </c>
      <c r="P112">
        <f>[1]Sheet1!P433</f>
        <v>0</v>
      </c>
      <c r="Q112">
        <f>[1]Sheet1!Q433</f>
        <v>0</v>
      </c>
      <c r="R112">
        <f>[1]Sheet1!R433</f>
        <v>0</v>
      </c>
      <c r="S112">
        <f>[1]Sheet1!S433</f>
        <v>0</v>
      </c>
      <c r="T112">
        <f>[1]Sheet1!T433</f>
        <v>0</v>
      </c>
      <c r="U112">
        <f>[1]Sheet1!U433</f>
        <v>0</v>
      </c>
      <c r="V112" t="str">
        <f>[1]Sheet1!V433</f>
        <v>No</v>
      </c>
      <c r="W112" t="str">
        <f>[1]Sheet1!W433</f>
        <v xml:space="preserve">Fish
</v>
      </c>
      <c r="X112">
        <f>[1]Sheet1!X433</f>
        <v>0</v>
      </c>
      <c r="Y112">
        <f>[1]Sheet1!Y433</f>
        <v>0</v>
      </c>
      <c r="Z112" t="str">
        <f>[1]Sheet1!Z433</f>
        <v>Native/indigene</v>
      </c>
      <c r="AA112" t="str">
        <f>[1]Sheet1!AA433</f>
        <v>Yes</v>
      </c>
      <c r="AB112">
        <f>[1]Sheet1!AB433</f>
        <v>8</v>
      </c>
      <c r="AC112" t="str">
        <f>[1]Sheet1!AC433</f>
        <v>No</v>
      </c>
      <c r="AD112">
        <f>[1]Sheet1!AD433</f>
        <v>3</v>
      </c>
      <c r="AE112" t="str">
        <f>[1]Sheet1!AE433</f>
        <v>Yes</v>
      </c>
      <c r="AF112" t="str">
        <f>[1]Sheet1!AF433</f>
        <v>No</v>
      </c>
      <c r="AG112" t="str">
        <f>[1]Sheet1!AG433</f>
        <v>Yes</v>
      </c>
      <c r="AH112" t="str">
        <f>[1]Sheet1!AH433</f>
        <v>Yes</v>
      </c>
      <c r="AI112" t="str">
        <f>[1]Sheet1!AI433</f>
        <v>No</v>
      </c>
      <c r="AJ112" t="str">
        <f>[1]Sheet1!AJ433</f>
        <v>Cordial</v>
      </c>
      <c r="AK112">
        <f>[1]Sheet1!AK433</f>
        <v>0</v>
      </c>
      <c r="AL112" t="str">
        <f>[1]Sheet1!AL433</f>
        <v>Food (fish)</v>
      </c>
      <c r="AM112" t="str">
        <f>[1]Sheet1!AM433</f>
        <v xml:space="preserve">River </v>
      </c>
      <c r="AN112" t="str">
        <f>[1]Sheet1!AN433</f>
        <v>Vegetation/ Mangroves</v>
      </c>
      <c r="AO112" t="str">
        <f>[1]Sheet1!AO433</f>
        <v>Open sea</v>
      </c>
      <c r="AP112" t="str">
        <f>[1]Sheet1!AP433</f>
        <v xml:space="preserve">Land </v>
      </c>
      <c r="AQ112" t="str">
        <f>[1]Sheet1!AQ433</f>
        <v>Food (fish)</v>
      </c>
      <c r="AR112" t="str">
        <f>[1]Sheet1!AR433</f>
        <v>No</v>
      </c>
    </row>
    <row r="113" spans="1:44" x14ac:dyDescent="0.25">
      <c r="A113" t="str">
        <f>[1]Sheet1!A434</f>
        <v>Ankobrah</v>
      </c>
      <c r="B113" t="str">
        <f>[1]Sheet1!B434</f>
        <v>Female</v>
      </c>
      <c r="C113" t="str">
        <f>[1]Sheet1!C434</f>
        <v>Widow/ Widower</v>
      </c>
      <c r="D113" t="str">
        <f>[1]Sheet1!D434</f>
        <v>50</v>
      </c>
      <c r="E113" t="str">
        <f>[1]Sheet1!E434</f>
        <v>Primary</v>
      </c>
      <c r="F113" t="str">
        <f>[1]Sheet1!F434</f>
        <v>10</v>
      </c>
      <c r="G113" t="str">
        <f>[1]Sheet1!G434</f>
        <v>Nzema</v>
      </c>
      <c r="H113" t="str">
        <f>[1]Sheet1!H434</f>
        <v xml:space="preserve">Fish mongering </v>
      </c>
      <c r="I113" t="str">
        <f>[1]Sheet1!I434</f>
        <v>15</v>
      </c>
      <c r="J113">
        <f>[1]Sheet1!J434</f>
        <v>0</v>
      </c>
      <c r="K113" t="str">
        <f>[1]Sheet1!K434</f>
        <v>No</v>
      </c>
      <c r="L113" t="str">
        <f>[1]Sheet1!L434</f>
        <v>Yes</v>
      </c>
      <c r="M113">
        <f>[1]Sheet1!M434</f>
        <v>0</v>
      </c>
      <c r="N113">
        <f>[1]Sheet1!N434</f>
        <v>0</v>
      </c>
      <c r="O113">
        <f>[1]Sheet1!O434</f>
        <v>0</v>
      </c>
      <c r="P113">
        <f>[1]Sheet1!P434</f>
        <v>0</v>
      </c>
      <c r="Q113">
        <f>[1]Sheet1!Q434</f>
        <v>0</v>
      </c>
      <c r="R113">
        <f>[1]Sheet1!R434</f>
        <v>0</v>
      </c>
      <c r="S113">
        <f>[1]Sheet1!S434</f>
        <v>0</v>
      </c>
      <c r="T113">
        <f>[1]Sheet1!T434</f>
        <v>0</v>
      </c>
      <c r="U113">
        <f>[1]Sheet1!U434</f>
        <v>0</v>
      </c>
      <c r="V113" t="str">
        <f>[1]Sheet1!V434</f>
        <v>No</v>
      </c>
      <c r="W113" t="str">
        <f>[1]Sheet1!W434</f>
        <v xml:space="preserve">Fish
</v>
      </c>
      <c r="X113">
        <f>[1]Sheet1!X434</f>
        <v>0</v>
      </c>
      <c r="Y113">
        <f>[1]Sheet1!Y434</f>
        <v>0</v>
      </c>
      <c r="Z113" t="str">
        <f>[1]Sheet1!Z434</f>
        <v>Native/indigene</v>
      </c>
      <c r="AA113" t="str">
        <f>[1]Sheet1!AA434</f>
        <v>Yes</v>
      </c>
      <c r="AB113">
        <f>[1]Sheet1!AB434</f>
        <v>15</v>
      </c>
      <c r="AC113" t="str">
        <f>[1]Sheet1!AC434</f>
        <v>No</v>
      </c>
      <c r="AD113">
        <f>[1]Sheet1!AD434</f>
        <v>4</v>
      </c>
      <c r="AE113" t="str">
        <f>[1]Sheet1!AE434</f>
        <v>Yes</v>
      </c>
      <c r="AF113" t="str">
        <f>[1]Sheet1!AF434</f>
        <v>No</v>
      </c>
      <c r="AG113" t="str">
        <f>[1]Sheet1!AG434</f>
        <v>Yes</v>
      </c>
      <c r="AH113" t="str">
        <f>[1]Sheet1!AH434</f>
        <v>Yes</v>
      </c>
      <c r="AI113" t="str">
        <f>[1]Sheet1!AI434</f>
        <v>No</v>
      </c>
      <c r="AJ113" t="str">
        <f>[1]Sheet1!AJ434</f>
        <v>Cordial</v>
      </c>
      <c r="AK113">
        <f>[1]Sheet1!AK434</f>
        <v>0</v>
      </c>
      <c r="AL113" t="str">
        <f>[1]Sheet1!AL434</f>
        <v>Food (fish)</v>
      </c>
      <c r="AM113" t="str">
        <f>[1]Sheet1!AM434</f>
        <v>Open sea</v>
      </c>
      <c r="AN113" t="str">
        <f>[1]Sheet1!AN434</f>
        <v xml:space="preserve">River </v>
      </c>
      <c r="AO113" t="str">
        <f>[1]Sheet1!AO434</f>
        <v>Vegetation/ Mangroves</v>
      </c>
      <c r="AP113" t="str">
        <f>[1]Sheet1!AP434</f>
        <v xml:space="preserve">Land </v>
      </c>
      <c r="AQ113" t="str">
        <f>[1]Sheet1!AQ434</f>
        <v>River</v>
      </c>
      <c r="AR113" t="str">
        <f>[1]Sheet1!AR434</f>
        <v>No</v>
      </c>
    </row>
    <row r="114" spans="1:44" x14ac:dyDescent="0.25">
      <c r="A114" t="str">
        <f>[1]Sheet1!A435</f>
        <v>Ankobrah</v>
      </c>
      <c r="B114" t="str">
        <f>[1]Sheet1!B435</f>
        <v>Female</v>
      </c>
      <c r="C114" t="str">
        <f>[1]Sheet1!C435</f>
        <v>Divorced</v>
      </c>
      <c r="D114" t="str">
        <f>[1]Sheet1!D435</f>
        <v>45</v>
      </c>
      <c r="E114" t="str">
        <f>[1]Sheet1!E435</f>
        <v>Primary</v>
      </c>
      <c r="F114" t="str">
        <f>[1]Sheet1!F435</f>
        <v>10</v>
      </c>
      <c r="G114" t="str">
        <f>[1]Sheet1!G435</f>
        <v>Nzema</v>
      </c>
      <c r="H114" t="str">
        <f>[1]Sheet1!H435</f>
        <v>Petty trading</v>
      </c>
      <c r="I114" t="str">
        <f>[1]Sheet1!I435</f>
        <v>10</v>
      </c>
      <c r="J114">
        <f>[1]Sheet1!J435</f>
        <v>0</v>
      </c>
      <c r="K114" t="str">
        <f>[1]Sheet1!K435</f>
        <v>No</v>
      </c>
      <c r="L114" t="str">
        <f>[1]Sheet1!L435</f>
        <v>No</v>
      </c>
      <c r="M114" t="str">
        <f>[1]Sheet1!M435</f>
        <v>Kumasi</v>
      </c>
      <c r="N114">
        <f>[1]Sheet1!N435</f>
        <v>0</v>
      </c>
      <c r="O114" t="str">
        <f>[1]Sheet1!O435</f>
        <v>I was a baby then. I am told I was brought here before I started walking</v>
      </c>
      <c r="P114">
        <f>[1]Sheet1!P435</f>
        <v>0</v>
      </c>
      <c r="Q114">
        <f>[1]Sheet1!Q435</f>
        <v>0</v>
      </c>
      <c r="R114">
        <f>[1]Sheet1!R435</f>
        <v>0</v>
      </c>
      <c r="S114">
        <f>[1]Sheet1!S435</f>
        <v>0</v>
      </c>
      <c r="T114">
        <f>[1]Sheet1!T435</f>
        <v>0</v>
      </c>
      <c r="U114">
        <f>[1]Sheet1!U435</f>
        <v>0</v>
      </c>
      <c r="V114" t="str">
        <f>[1]Sheet1!V435</f>
        <v>No</v>
      </c>
      <c r="W114" t="str">
        <f>[1]Sheet1!W435</f>
        <v xml:space="preserve">We use to swim in it
We get fish from it
</v>
      </c>
      <c r="X114">
        <f>[1]Sheet1!X435</f>
        <v>0</v>
      </c>
      <c r="Y114">
        <f>[1]Sheet1!Y435</f>
        <v>0</v>
      </c>
      <c r="Z114" t="str">
        <f>[1]Sheet1!Z435</f>
        <v>Native/indigene</v>
      </c>
      <c r="AA114" t="str">
        <f>[1]Sheet1!AA435</f>
        <v>Yes</v>
      </c>
      <c r="AB114">
        <f>[1]Sheet1!AB435</f>
        <v>10</v>
      </c>
      <c r="AC114" t="str">
        <f>[1]Sheet1!AC435</f>
        <v>No</v>
      </c>
      <c r="AD114">
        <f>[1]Sheet1!AD435</f>
        <v>3</v>
      </c>
      <c r="AE114" t="str">
        <f>[1]Sheet1!AE435</f>
        <v>Yes</v>
      </c>
      <c r="AF114" t="str">
        <f>[1]Sheet1!AF435</f>
        <v>No</v>
      </c>
      <c r="AG114" t="str">
        <f>[1]Sheet1!AG435</f>
        <v>Yes</v>
      </c>
      <c r="AH114" t="str">
        <f>[1]Sheet1!AH435</f>
        <v>Yes</v>
      </c>
      <c r="AI114" t="str">
        <f>[1]Sheet1!AI435</f>
        <v>No</v>
      </c>
      <c r="AJ114" t="str">
        <f>[1]Sheet1!AJ435</f>
        <v>Cordial</v>
      </c>
      <c r="AK114">
        <f>[1]Sheet1!AK435</f>
        <v>0</v>
      </c>
      <c r="AL114" t="str">
        <f>[1]Sheet1!AL435</f>
        <v>Food (fish)</v>
      </c>
      <c r="AM114" t="str">
        <f>[1]Sheet1!AM435</f>
        <v>Vegetation/ Mangroves</v>
      </c>
      <c r="AN114" t="str">
        <f>[1]Sheet1!AN435</f>
        <v>Open sea</v>
      </c>
      <c r="AO114" t="str">
        <f>[1]Sheet1!AO435</f>
        <v xml:space="preserve">Land </v>
      </c>
      <c r="AP114" t="str">
        <f>[1]Sheet1!AP435</f>
        <v xml:space="preserve">River </v>
      </c>
      <c r="AQ114" t="str">
        <f>[1]Sheet1!AQ435</f>
        <v>River</v>
      </c>
      <c r="AR114" t="str">
        <f>[1]Sheet1!AR435</f>
        <v>No</v>
      </c>
    </row>
    <row r="115" spans="1:44" x14ac:dyDescent="0.25">
      <c r="A115" t="str">
        <f>[1]Sheet1!A436</f>
        <v>Ankobrah</v>
      </c>
      <c r="B115" t="str">
        <f>[1]Sheet1!B436</f>
        <v>Male</v>
      </c>
      <c r="C115" t="str">
        <f>[1]Sheet1!C436</f>
        <v>Married</v>
      </c>
      <c r="D115" t="str">
        <f>[1]Sheet1!D436</f>
        <v>49</v>
      </c>
      <c r="E115" t="str">
        <f>[1]Sheet1!E436</f>
        <v>JSS/ Middle school</v>
      </c>
      <c r="F115" t="str">
        <f>[1]Sheet1!F436</f>
        <v>3</v>
      </c>
      <c r="G115" t="str">
        <f>[1]Sheet1!G436</f>
        <v>Nzema</v>
      </c>
      <c r="H115" t="str">
        <f>[1]Sheet1!H436</f>
        <v>Farming</v>
      </c>
      <c r="I115" t="str">
        <f>[1]Sheet1!I436</f>
        <v>15</v>
      </c>
      <c r="J115">
        <f>[1]Sheet1!J436</f>
        <v>0</v>
      </c>
      <c r="K115" t="str">
        <f>[1]Sheet1!K436</f>
        <v>No</v>
      </c>
      <c r="L115" t="str">
        <f>[1]Sheet1!L436</f>
        <v>Yes</v>
      </c>
      <c r="M115">
        <f>[1]Sheet1!M436</f>
        <v>0</v>
      </c>
      <c r="N115">
        <f>[1]Sheet1!N436</f>
        <v>0</v>
      </c>
      <c r="O115">
        <f>[1]Sheet1!O436</f>
        <v>0</v>
      </c>
      <c r="P115">
        <f>[1]Sheet1!P436</f>
        <v>0</v>
      </c>
      <c r="Q115">
        <f>[1]Sheet1!Q436</f>
        <v>0</v>
      </c>
      <c r="R115">
        <f>[1]Sheet1!R436</f>
        <v>0</v>
      </c>
      <c r="S115">
        <f>[1]Sheet1!S436</f>
        <v>0</v>
      </c>
      <c r="T115">
        <f>[1]Sheet1!T436</f>
        <v>0</v>
      </c>
      <c r="U115">
        <f>[1]Sheet1!U436</f>
        <v>0</v>
      </c>
      <c r="V115" t="str">
        <f>[1]Sheet1!V436</f>
        <v>No</v>
      </c>
      <c r="W115" t="str">
        <f>[1]Sheet1!W436</f>
        <v>Fish of different species
Mangrove fuelwood</v>
      </c>
      <c r="X115">
        <f>[1]Sheet1!X436</f>
        <v>0</v>
      </c>
      <c r="Y115">
        <f>[1]Sheet1!Y436</f>
        <v>0</v>
      </c>
      <c r="Z115" t="str">
        <f>[1]Sheet1!Z436</f>
        <v>Native/indigene</v>
      </c>
      <c r="AA115" t="str">
        <f>[1]Sheet1!AA436</f>
        <v>Yes</v>
      </c>
      <c r="AB115">
        <f>[1]Sheet1!AB436</f>
        <v>15</v>
      </c>
      <c r="AC115" t="str">
        <f>[1]Sheet1!AC436</f>
        <v>No</v>
      </c>
      <c r="AD115">
        <f>[1]Sheet1!AD436</f>
        <v>4</v>
      </c>
      <c r="AE115" t="str">
        <f>[1]Sheet1!AE436</f>
        <v>Yes</v>
      </c>
      <c r="AF115" t="str">
        <f>[1]Sheet1!AF436</f>
        <v>No</v>
      </c>
      <c r="AG115" t="str">
        <f>[1]Sheet1!AG436</f>
        <v>Yes</v>
      </c>
      <c r="AH115" t="str">
        <f>[1]Sheet1!AH436</f>
        <v>Yes</v>
      </c>
      <c r="AI115" t="str">
        <f>[1]Sheet1!AI436</f>
        <v>No</v>
      </c>
      <c r="AJ115" t="str">
        <f>[1]Sheet1!AJ436</f>
        <v>Cordial</v>
      </c>
      <c r="AK115">
        <f>[1]Sheet1!AK436</f>
        <v>0</v>
      </c>
      <c r="AL115" t="str">
        <f>[1]Sheet1!AL436</f>
        <v>Vegetation/ Mangroves</v>
      </c>
      <c r="AM115" t="str">
        <f>[1]Sheet1!AM436</f>
        <v xml:space="preserve">Land </v>
      </c>
      <c r="AN115" t="str">
        <f>[1]Sheet1!AN436</f>
        <v xml:space="preserve">River </v>
      </c>
      <c r="AO115" t="str">
        <f>[1]Sheet1!AO436</f>
        <v>Open sea</v>
      </c>
      <c r="AP115" t="str">
        <f>[1]Sheet1!AP436</f>
        <v>Food (fish)</v>
      </c>
      <c r="AQ115" t="str">
        <f>[1]Sheet1!AQ436</f>
        <v>Fuel Wood (mangroves)</v>
      </c>
      <c r="AR115" t="str">
        <f>[1]Sheet1!AR436</f>
        <v>No</v>
      </c>
    </row>
    <row r="116" spans="1:44" x14ac:dyDescent="0.25">
      <c r="A116" t="str">
        <f>[1]Sheet1!A437</f>
        <v>Ankobrah</v>
      </c>
      <c r="B116" t="str">
        <f>[1]Sheet1!B437</f>
        <v>Female</v>
      </c>
      <c r="C116" t="str">
        <f>[1]Sheet1!C437</f>
        <v>Married</v>
      </c>
      <c r="D116" t="str">
        <f>[1]Sheet1!D437</f>
        <v>45</v>
      </c>
      <c r="E116" t="str">
        <f>[1]Sheet1!E437</f>
        <v>Primary</v>
      </c>
      <c r="F116" t="str">
        <f>[1]Sheet1!F437</f>
        <v>8</v>
      </c>
      <c r="G116" t="str">
        <f>[1]Sheet1!G437</f>
        <v>Nzema</v>
      </c>
      <c r="H116" t="str">
        <f>[1]Sheet1!H437</f>
        <v>Petty trading</v>
      </c>
      <c r="I116" t="str">
        <f>[1]Sheet1!I437</f>
        <v>4</v>
      </c>
      <c r="J116">
        <f>[1]Sheet1!J437</f>
        <v>0</v>
      </c>
      <c r="K116" t="str">
        <f>[1]Sheet1!K437</f>
        <v>No</v>
      </c>
      <c r="L116" t="str">
        <f>[1]Sheet1!L437</f>
        <v>Yes</v>
      </c>
      <c r="M116">
        <f>[1]Sheet1!M437</f>
        <v>0</v>
      </c>
      <c r="N116">
        <f>[1]Sheet1!N437</f>
        <v>0</v>
      </c>
      <c r="O116">
        <f>[1]Sheet1!O437</f>
        <v>0</v>
      </c>
      <c r="P116">
        <f>[1]Sheet1!P437</f>
        <v>0</v>
      </c>
      <c r="Q116">
        <f>[1]Sheet1!Q437</f>
        <v>0</v>
      </c>
      <c r="R116">
        <f>[1]Sheet1!R437</f>
        <v>0</v>
      </c>
      <c r="S116">
        <f>[1]Sheet1!S437</f>
        <v>0</v>
      </c>
      <c r="T116">
        <f>[1]Sheet1!T437</f>
        <v>0</v>
      </c>
      <c r="U116">
        <f>[1]Sheet1!U437</f>
        <v>0</v>
      </c>
      <c r="V116" t="str">
        <f>[1]Sheet1!V437</f>
        <v>No</v>
      </c>
      <c r="W116" t="str">
        <f>[1]Sheet1!W437</f>
        <v>Fish of different species
Fuelwood from the mangrove</v>
      </c>
      <c r="X116">
        <f>[1]Sheet1!X437</f>
        <v>0</v>
      </c>
      <c r="Y116">
        <f>[1]Sheet1!Y437</f>
        <v>0</v>
      </c>
      <c r="Z116" t="str">
        <f>[1]Sheet1!Z437</f>
        <v>Native/indigene</v>
      </c>
      <c r="AA116" t="str">
        <f>[1]Sheet1!AA437</f>
        <v>Yes</v>
      </c>
      <c r="AB116">
        <f>[1]Sheet1!AB437</f>
        <v>4</v>
      </c>
      <c r="AC116" t="str">
        <f>[1]Sheet1!AC437</f>
        <v>No</v>
      </c>
      <c r="AD116">
        <f>[1]Sheet1!AD437</f>
        <v>5</v>
      </c>
      <c r="AE116" t="str">
        <f>[1]Sheet1!AE437</f>
        <v>Yes</v>
      </c>
      <c r="AF116" t="str">
        <f>[1]Sheet1!AF437</f>
        <v>No</v>
      </c>
      <c r="AG116" t="str">
        <f>[1]Sheet1!AG437</f>
        <v>Yes</v>
      </c>
      <c r="AH116" t="str">
        <f>[1]Sheet1!AH437</f>
        <v>Yes</v>
      </c>
      <c r="AI116" t="str">
        <f>[1]Sheet1!AI437</f>
        <v>No</v>
      </c>
      <c r="AJ116" t="str">
        <f>[1]Sheet1!AJ437</f>
        <v>Cordial</v>
      </c>
      <c r="AK116">
        <f>[1]Sheet1!AK437</f>
        <v>0</v>
      </c>
      <c r="AL116" t="str">
        <f>[1]Sheet1!AL437</f>
        <v>Food (fish)</v>
      </c>
      <c r="AM116" t="str">
        <f>[1]Sheet1!AM437</f>
        <v>Vegetation/ Mangroves</v>
      </c>
      <c r="AN116" t="str">
        <f>[1]Sheet1!AN437</f>
        <v xml:space="preserve">River </v>
      </c>
      <c r="AO116" t="str">
        <f>[1]Sheet1!AO437</f>
        <v xml:space="preserve">Land </v>
      </c>
      <c r="AP116" t="str">
        <f>[1]Sheet1!AP437</f>
        <v>Open sea</v>
      </c>
      <c r="AQ116" t="str">
        <f>[1]Sheet1!AQ437</f>
        <v>Food (fish)</v>
      </c>
      <c r="AR116" t="str">
        <f>[1]Sheet1!AR437</f>
        <v>No</v>
      </c>
    </row>
    <row r="117" spans="1:44" x14ac:dyDescent="0.25">
      <c r="A117" t="str">
        <f>[1]Sheet1!A438</f>
        <v>Ankobrah</v>
      </c>
      <c r="B117" t="str">
        <f>[1]Sheet1!B438</f>
        <v>Female</v>
      </c>
      <c r="C117" t="str">
        <f>[1]Sheet1!C438</f>
        <v>Married</v>
      </c>
      <c r="D117" t="str">
        <f>[1]Sheet1!D438</f>
        <v>42</v>
      </c>
      <c r="E117" t="str">
        <f>[1]Sheet1!E438</f>
        <v>Primary</v>
      </c>
      <c r="F117" t="str">
        <f>[1]Sheet1!F438</f>
        <v>5</v>
      </c>
      <c r="G117" t="str">
        <f>[1]Sheet1!G438</f>
        <v xml:space="preserve">others </v>
      </c>
      <c r="H117" t="str">
        <f>[1]Sheet1!H438</f>
        <v xml:space="preserve">Fish mongering </v>
      </c>
      <c r="I117" t="str">
        <f>[1]Sheet1!I438</f>
        <v>10</v>
      </c>
      <c r="J117">
        <f>[1]Sheet1!J438</f>
        <v>0</v>
      </c>
      <c r="K117" t="str">
        <f>[1]Sheet1!K438</f>
        <v>No</v>
      </c>
      <c r="L117" t="str">
        <f>[1]Sheet1!L438</f>
        <v>No</v>
      </c>
      <c r="M117" t="str">
        <f>[1]Sheet1!M438</f>
        <v>Wassa. Simpa</v>
      </c>
      <c r="N117" t="str">
        <f>[1]Sheet1!N438</f>
        <v>No</v>
      </c>
      <c r="O117">
        <f>[1]Sheet1!O438</f>
        <v>0</v>
      </c>
      <c r="P117" t="str">
        <f>[1]Sheet1!P438</f>
        <v>Someone brought me here to come and work as fish smoker</v>
      </c>
      <c r="Q117" t="str">
        <f>[1]Sheet1!Q438</f>
        <v>No</v>
      </c>
      <c r="R117">
        <f>[1]Sheet1!R438</f>
        <v>0</v>
      </c>
      <c r="S117" t="str">
        <f>[1]Sheet1!S438</f>
        <v xml:space="preserve">Is my master who brought me </v>
      </c>
      <c r="T117" t="str">
        <f>[1]Sheet1!T438</f>
        <v>2000</v>
      </c>
      <c r="U117" t="str">
        <f>[1]Sheet1!U438</f>
        <v xml:space="preserve">Availability of fresh water  Access to the sea </v>
      </c>
      <c r="V117" t="str">
        <f>[1]Sheet1!V438</f>
        <v>Yes</v>
      </c>
      <c r="W117" t="str">
        <f>[1]Sheet1!W438</f>
        <v xml:space="preserve">Fish,
</v>
      </c>
      <c r="X117" t="str">
        <f>[1]Sheet1!X438</f>
        <v>No</v>
      </c>
      <c r="Y117">
        <f>[1]Sheet1!Y438</f>
        <v>0</v>
      </c>
      <c r="Z117" t="str">
        <f>[1]Sheet1!Z438</f>
        <v>Migrant</v>
      </c>
      <c r="AA117" t="str">
        <f>[1]Sheet1!AA438</f>
        <v>Yes</v>
      </c>
      <c r="AB117">
        <f>[1]Sheet1!AB438</f>
        <v>10</v>
      </c>
      <c r="AC117" t="str">
        <f>[1]Sheet1!AC438</f>
        <v>No</v>
      </c>
      <c r="AD117">
        <f>[1]Sheet1!AD438</f>
        <v>5</v>
      </c>
      <c r="AE117" t="str">
        <f>[1]Sheet1!AE438</f>
        <v>Yes</v>
      </c>
      <c r="AF117" t="str">
        <f>[1]Sheet1!AF438</f>
        <v>No</v>
      </c>
      <c r="AG117" t="str">
        <f>[1]Sheet1!AG438</f>
        <v>Yes</v>
      </c>
      <c r="AH117" t="str">
        <f>[1]Sheet1!AH438</f>
        <v>Yes</v>
      </c>
      <c r="AI117" t="str">
        <f>[1]Sheet1!AI438</f>
        <v>No</v>
      </c>
      <c r="AJ117" t="str">
        <f>[1]Sheet1!AJ438</f>
        <v>Cordial</v>
      </c>
      <c r="AK117">
        <f>[1]Sheet1!AK438</f>
        <v>0</v>
      </c>
      <c r="AL117" t="str">
        <f>[1]Sheet1!AL438</f>
        <v>Food (fish)</v>
      </c>
      <c r="AM117" t="str">
        <f>[1]Sheet1!AM438</f>
        <v xml:space="preserve">River </v>
      </c>
      <c r="AN117" t="str">
        <f>[1]Sheet1!AN438</f>
        <v>Vegetation/ Mangroves</v>
      </c>
      <c r="AO117" t="str">
        <f>[1]Sheet1!AO438</f>
        <v>Open sea</v>
      </c>
      <c r="AP117" t="str">
        <f>[1]Sheet1!AP438</f>
        <v xml:space="preserve">Land </v>
      </c>
      <c r="AQ117" t="str">
        <f>[1]Sheet1!AQ438</f>
        <v>Food (fish)</v>
      </c>
      <c r="AR117" t="str">
        <f>[1]Sheet1!AR438</f>
        <v>No</v>
      </c>
    </row>
    <row r="118" spans="1:44" x14ac:dyDescent="0.25">
      <c r="A118" t="str">
        <f>[1]Sheet1!A439</f>
        <v>Ankobrah</v>
      </c>
      <c r="B118" t="str">
        <f>[1]Sheet1!B439</f>
        <v>Female</v>
      </c>
      <c r="C118" t="str">
        <f>[1]Sheet1!C439</f>
        <v>Widow/ Widower</v>
      </c>
      <c r="D118" t="str">
        <f>[1]Sheet1!D439</f>
        <v>87</v>
      </c>
      <c r="E118" t="str">
        <f>[1]Sheet1!E439</f>
        <v>No formal Education</v>
      </c>
      <c r="F118" t="str">
        <f>[1]Sheet1!F439</f>
        <v>11</v>
      </c>
      <c r="G118" t="str">
        <f>[1]Sheet1!G439</f>
        <v>Nzema</v>
      </c>
      <c r="H118" t="str">
        <f>[1]Sheet1!H439</f>
        <v>Farming</v>
      </c>
      <c r="I118">
        <f>[1]Sheet1!I439</f>
        <v>0</v>
      </c>
      <c r="J118">
        <f>[1]Sheet1!J439</f>
        <v>0</v>
      </c>
      <c r="K118" t="str">
        <f>[1]Sheet1!K439</f>
        <v>No</v>
      </c>
      <c r="L118" t="str">
        <f>[1]Sheet1!L439</f>
        <v>Yes</v>
      </c>
      <c r="M118">
        <f>[1]Sheet1!M439</f>
        <v>0</v>
      </c>
      <c r="N118">
        <f>[1]Sheet1!N439</f>
        <v>0</v>
      </c>
      <c r="O118">
        <f>[1]Sheet1!O439</f>
        <v>0</v>
      </c>
      <c r="P118">
        <f>[1]Sheet1!P439</f>
        <v>0</v>
      </c>
      <c r="Q118">
        <f>[1]Sheet1!Q439</f>
        <v>0</v>
      </c>
      <c r="R118">
        <f>[1]Sheet1!R439</f>
        <v>0</v>
      </c>
      <c r="S118">
        <f>[1]Sheet1!S439</f>
        <v>0</v>
      </c>
      <c r="T118">
        <f>[1]Sheet1!T439</f>
        <v>0</v>
      </c>
      <c r="U118">
        <f>[1]Sheet1!U439</f>
        <v>0</v>
      </c>
      <c r="V118" t="str">
        <f>[1]Sheet1!V439</f>
        <v>No</v>
      </c>
      <c r="W118" t="str">
        <f>[1]Sheet1!W439</f>
        <v>Fish 
Mangroves  for fuel wood 
Snails 
Crabs</v>
      </c>
      <c r="X118">
        <f>[1]Sheet1!X439</f>
        <v>0</v>
      </c>
      <c r="Y118">
        <f>[1]Sheet1!Y439</f>
        <v>0</v>
      </c>
      <c r="Z118" t="str">
        <f>[1]Sheet1!Z439</f>
        <v>Native/indigene</v>
      </c>
      <c r="AA118" t="str">
        <f>[1]Sheet1!AA439</f>
        <v>Yes</v>
      </c>
      <c r="AB118">
        <f>[1]Sheet1!AB439</f>
        <v>1</v>
      </c>
      <c r="AC118" t="str">
        <f>[1]Sheet1!AC439</f>
        <v>No</v>
      </c>
      <c r="AD118">
        <f>[1]Sheet1!AD439</f>
        <v>4</v>
      </c>
      <c r="AE118" t="str">
        <f>[1]Sheet1!AE439</f>
        <v>Yes</v>
      </c>
      <c r="AF118" t="str">
        <f>[1]Sheet1!AF439</f>
        <v>Yes</v>
      </c>
      <c r="AG118" t="str">
        <f>[1]Sheet1!AG439</f>
        <v>Yes</v>
      </c>
      <c r="AH118" t="str">
        <f>[1]Sheet1!AH439</f>
        <v>Yes</v>
      </c>
      <c r="AI118" t="str">
        <f>[1]Sheet1!AI439</f>
        <v>No</v>
      </c>
      <c r="AJ118" t="str">
        <f>[1]Sheet1!AJ439</f>
        <v>Cordial</v>
      </c>
      <c r="AK118">
        <f>[1]Sheet1!AK439</f>
        <v>0</v>
      </c>
      <c r="AL118" t="str">
        <f>[1]Sheet1!AL439</f>
        <v>Food (fish)</v>
      </c>
      <c r="AM118" t="str">
        <f>[1]Sheet1!AM439</f>
        <v xml:space="preserve">Land </v>
      </c>
      <c r="AN118" t="str">
        <f>[1]Sheet1!AN439</f>
        <v xml:space="preserve">River </v>
      </c>
      <c r="AO118" t="str">
        <f>[1]Sheet1!AO439</f>
        <v>Open sea</v>
      </c>
      <c r="AP118" t="str">
        <f>[1]Sheet1!AP439</f>
        <v>Vegetation/ Mangroves</v>
      </c>
      <c r="AQ118" t="str">
        <f>[1]Sheet1!AQ439</f>
        <v>Food (fish)</v>
      </c>
      <c r="AR118" t="str">
        <f>[1]Sheet1!AR439</f>
        <v>No</v>
      </c>
    </row>
    <row r="119" spans="1:44" x14ac:dyDescent="0.25">
      <c r="A119" t="str">
        <f>[1]Sheet1!A440</f>
        <v>Ankobrah</v>
      </c>
      <c r="B119" t="str">
        <f>[1]Sheet1!B440</f>
        <v>Female</v>
      </c>
      <c r="C119" t="str">
        <f>[1]Sheet1!C440</f>
        <v>Widow/ Widower</v>
      </c>
      <c r="D119" t="str">
        <f>[1]Sheet1!D440</f>
        <v>62</v>
      </c>
      <c r="E119" t="str">
        <f>[1]Sheet1!E440</f>
        <v>No formal Education</v>
      </c>
      <c r="F119" t="str">
        <f>[1]Sheet1!F440</f>
        <v>6</v>
      </c>
      <c r="G119" t="str">
        <f>[1]Sheet1!G440</f>
        <v>Nzema</v>
      </c>
      <c r="H119" t="str">
        <f>[1]Sheet1!H440</f>
        <v xml:space="preserve">others </v>
      </c>
      <c r="I119">
        <f>[1]Sheet1!I440</f>
        <v>0</v>
      </c>
      <c r="J119">
        <f>[1]Sheet1!J440</f>
        <v>0</v>
      </c>
      <c r="K119" t="str">
        <f>[1]Sheet1!K440</f>
        <v>No</v>
      </c>
      <c r="L119" t="str">
        <f>[1]Sheet1!L440</f>
        <v>Yes</v>
      </c>
      <c r="M119">
        <f>[1]Sheet1!M440</f>
        <v>0</v>
      </c>
      <c r="N119">
        <f>[1]Sheet1!N440</f>
        <v>0</v>
      </c>
      <c r="O119">
        <f>[1]Sheet1!O440</f>
        <v>0</v>
      </c>
      <c r="P119">
        <f>[1]Sheet1!P440</f>
        <v>0</v>
      </c>
      <c r="Q119">
        <f>[1]Sheet1!Q440</f>
        <v>0</v>
      </c>
      <c r="R119">
        <f>[1]Sheet1!R440</f>
        <v>0</v>
      </c>
      <c r="S119">
        <f>[1]Sheet1!S440</f>
        <v>0</v>
      </c>
      <c r="T119">
        <f>[1]Sheet1!T440</f>
        <v>0</v>
      </c>
      <c r="U119">
        <f>[1]Sheet1!U440</f>
        <v>0</v>
      </c>
      <c r="V119" t="str">
        <f>[1]Sheet1!V440</f>
        <v>No</v>
      </c>
      <c r="W119" t="str">
        <f>[1]Sheet1!W440</f>
        <v xml:space="preserve">Fish
Fire wood  </v>
      </c>
      <c r="X119">
        <f>[1]Sheet1!X440</f>
        <v>0</v>
      </c>
      <c r="Y119">
        <f>[1]Sheet1!Y440</f>
        <v>0</v>
      </c>
      <c r="Z119" t="str">
        <f>[1]Sheet1!Z440</f>
        <v>Native/indigene</v>
      </c>
      <c r="AA119" t="str">
        <f>[1]Sheet1!AA440</f>
        <v>Yes</v>
      </c>
      <c r="AB119">
        <f>[1]Sheet1!AB440</f>
        <v>1</v>
      </c>
      <c r="AC119" t="str">
        <f>[1]Sheet1!AC440</f>
        <v>No</v>
      </c>
      <c r="AD119">
        <f>[1]Sheet1!AD440</f>
        <v>3</v>
      </c>
      <c r="AE119" t="str">
        <f>[1]Sheet1!AE440</f>
        <v>Yes</v>
      </c>
      <c r="AF119" t="str">
        <f>[1]Sheet1!AF440</f>
        <v>Yes</v>
      </c>
      <c r="AG119" t="str">
        <f>[1]Sheet1!AG440</f>
        <v>No</v>
      </c>
      <c r="AH119" t="str">
        <f>[1]Sheet1!AH440</f>
        <v>Yes</v>
      </c>
      <c r="AI119" t="str">
        <f>[1]Sheet1!AI440</f>
        <v>Yes</v>
      </c>
      <c r="AJ119" t="str">
        <f>[1]Sheet1!AJ440</f>
        <v>Cordial</v>
      </c>
      <c r="AK119" t="str">
        <f>[1]Sheet1!AK440</f>
        <v>Rank assigned by migrants to natural resources in and around estuaries in order of importance:</v>
      </c>
      <c r="AL119" t="str">
        <f>[1]Sheet1!AL440</f>
        <v>Food (fish)</v>
      </c>
      <c r="AM119" t="str">
        <f>[1]Sheet1!AM440</f>
        <v>Vegetation/ Mangroves</v>
      </c>
      <c r="AN119" t="str">
        <f>[1]Sheet1!AN440</f>
        <v>Open sea</v>
      </c>
      <c r="AO119" t="str">
        <f>[1]Sheet1!AO440</f>
        <v xml:space="preserve">River </v>
      </c>
      <c r="AP119" t="str">
        <f>[1]Sheet1!AP440</f>
        <v xml:space="preserve">Land </v>
      </c>
      <c r="AQ119" t="str">
        <f>[1]Sheet1!AQ440</f>
        <v>Fuel Wood (mangroves)</v>
      </c>
      <c r="AR119" t="str">
        <f>[1]Sheet1!AR440</f>
        <v>No</v>
      </c>
    </row>
    <row r="120" spans="1:44" x14ac:dyDescent="0.25">
      <c r="A120" t="str">
        <f>[1]Sheet1!A441</f>
        <v>Ankobrah</v>
      </c>
      <c r="B120" t="str">
        <f>[1]Sheet1!B441</f>
        <v>Female</v>
      </c>
      <c r="C120" t="str">
        <f>[1]Sheet1!C441</f>
        <v>Married</v>
      </c>
      <c r="D120" t="str">
        <f>[1]Sheet1!D441</f>
        <v>49</v>
      </c>
      <c r="E120" t="str">
        <f>[1]Sheet1!E441</f>
        <v>No formal Education</v>
      </c>
      <c r="F120" t="str">
        <f>[1]Sheet1!F441</f>
        <v>5</v>
      </c>
      <c r="G120" t="str">
        <f>[1]Sheet1!G441</f>
        <v>Nzema</v>
      </c>
      <c r="H120" t="str">
        <f>[1]Sheet1!H441</f>
        <v xml:space="preserve">others </v>
      </c>
      <c r="I120">
        <f>[1]Sheet1!I441</f>
        <v>0</v>
      </c>
      <c r="J120">
        <f>[1]Sheet1!J441</f>
        <v>0</v>
      </c>
      <c r="K120" t="str">
        <f>[1]Sheet1!K441</f>
        <v>No</v>
      </c>
      <c r="L120" t="str">
        <f>[1]Sheet1!L441</f>
        <v>Yes</v>
      </c>
      <c r="M120">
        <f>[1]Sheet1!M441</f>
        <v>0</v>
      </c>
      <c r="N120">
        <f>[1]Sheet1!N441</f>
        <v>0</v>
      </c>
      <c r="O120">
        <f>[1]Sheet1!O441</f>
        <v>0</v>
      </c>
      <c r="P120">
        <f>[1]Sheet1!P441</f>
        <v>0</v>
      </c>
      <c r="Q120">
        <f>[1]Sheet1!Q441</f>
        <v>0</v>
      </c>
      <c r="R120">
        <f>[1]Sheet1!R441</f>
        <v>0</v>
      </c>
      <c r="S120">
        <f>[1]Sheet1!S441</f>
        <v>0</v>
      </c>
      <c r="T120">
        <f>[1]Sheet1!T441</f>
        <v>0</v>
      </c>
      <c r="U120">
        <f>[1]Sheet1!U441</f>
        <v>0</v>
      </c>
      <c r="V120" t="str">
        <f>[1]Sheet1!V441</f>
        <v>No</v>
      </c>
      <c r="W120" t="str">
        <f>[1]Sheet1!W441</f>
        <v xml:space="preserve">Fish, crabs 
Fuelwood </v>
      </c>
      <c r="X120">
        <f>[1]Sheet1!X441</f>
        <v>0</v>
      </c>
      <c r="Y120">
        <f>[1]Sheet1!Y441</f>
        <v>0</v>
      </c>
      <c r="Z120" t="str">
        <f>[1]Sheet1!Z441</f>
        <v>Native/indigene</v>
      </c>
      <c r="AA120" t="str">
        <f>[1]Sheet1!AA441</f>
        <v>Yes</v>
      </c>
      <c r="AB120">
        <f>[1]Sheet1!AB441</f>
        <v>1</v>
      </c>
      <c r="AC120" t="str">
        <f>[1]Sheet1!AC441</f>
        <v>No</v>
      </c>
      <c r="AD120">
        <f>[1]Sheet1!AD441</f>
        <v>4</v>
      </c>
      <c r="AE120" t="str">
        <f>[1]Sheet1!AE441</f>
        <v>Yes</v>
      </c>
      <c r="AF120" t="str">
        <f>[1]Sheet1!AF441</f>
        <v>Yes</v>
      </c>
      <c r="AG120" t="str">
        <f>[1]Sheet1!AG441</f>
        <v>No</v>
      </c>
      <c r="AH120" t="str">
        <f>[1]Sheet1!AH441</f>
        <v>Yes</v>
      </c>
      <c r="AI120" t="str">
        <f>[1]Sheet1!AI441</f>
        <v>Yes</v>
      </c>
      <c r="AJ120" t="str">
        <f>[1]Sheet1!AJ441</f>
        <v>Cordial</v>
      </c>
      <c r="AK120" t="str">
        <f>[1]Sheet1!AK441</f>
        <v>Rank assigned by migrants to natural resources in and around estuaries in order of importance:</v>
      </c>
      <c r="AL120" t="str">
        <f>[1]Sheet1!AL441</f>
        <v>Vegetation/ Mangroves</v>
      </c>
      <c r="AM120" t="str">
        <f>[1]Sheet1!AM441</f>
        <v>Food (fish)</v>
      </c>
      <c r="AN120" t="str">
        <f>[1]Sheet1!AN441</f>
        <v xml:space="preserve">River </v>
      </c>
      <c r="AO120" t="str">
        <f>[1]Sheet1!AO441</f>
        <v>Open sea</v>
      </c>
      <c r="AP120" t="str">
        <f>[1]Sheet1!AP441</f>
        <v xml:space="preserve">Land </v>
      </c>
      <c r="AQ120" t="str">
        <f>[1]Sheet1!AQ441</f>
        <v>Fuel Wood (mangroves)</v>
      </c>
      <c r="AR120" t="str">
        <f>[1]Sheet1!AR441</f>
        <v>No</v>
      </c>
    </row>
    <row r="121" spans="1:44" x14ac:dyDescent="0.25">
      <c r="A121" t="str">
        <f>[1]Sheet1!A442</f>
        <v>Ankobrah</v>
      </c>
      <c r="B121" t="str">
        <f>[1]Sheet1!B442</f>
        <v>Male</v>
      </c>
      <c r="C121" t="str">
        <f>[1]Sheet1!C442</f>
        <v>Married</v>
      </c>
      <c r="D121" t="str">
        <f>[1]Sheet1!D442</f>
        <v>33</v>
      </c>
      <c r="E121" t="str">
        <f>[1]Sheet1!E442</f>
        <v>Tertiary</v>
      </c>
      <c r="F121" t="str">
        <f>[1]Sheet1!F442</f>
        <v>5</v>
      </c>
      <c r="G121" t="str">
        <f>[1]Sheet1!G442</f>
        <v>Nzema</v>
      </c>
      <c r="H121" t="str">
        <f>[1]Sheet1!H442</f>
        <v>Farming</v>
      </c>
      <c r="I121">
        <f>[1]Sheet1!I442</f>
        <v>0</v>
      </c>
      <c r="J121">
        <f>[1]Sheet1!J442</f>
        <v>0</v>
      </c>
      <c r="K121" t="str">
        <f>[1]Sheet1!K442</f>
        <v>No</v>
      </c>
      <c r="L121" t="str">
        <f>[1]Sheet1!L442</f>
        <v>Yes</v>
      </c>
      <c r="M121">
        <f>[1]Sheet1!M442</f>
        <v>0</v>
      </c>
      <c r="N121">
        <f>[1]Sheet1!N442</f>
        <v>0</v>
      </c>
      <c r="O121">
        <f>[1]Sheet1!O442</f>
        <v>0</v>
      </c>
      <c r="P121">
        <f>[1]Sheet1!P442</f>
        <v>0</v>
      </c>
      <c r="Q121">
        <f>[1]Sheet1!Q442</f>
        <v>0</v>
      </c>
      <c r="R121">
        <f>[1]Sheet1!R442</f>
        <v>0</v>
      </c>
      <c r="S121">
        <f>[1]Sheet1!S442</f>
        <v>0</v>
      </c>
      <c r="T121">
        <f>[1]Sheet1!T442</f>
        <v>0</v>
      </c>
      <c r="U121">
        <f>[1]Sheet1!U442</f>
        <v>0</v>
      </c>
      <c r="V121" t="str">
        <f>[1]Sheet1!V442</f>
        <v>No</v>
      </c>
      <c r="W121" t="str">
        <f>[1]Sheet1!W442</f>
        <v xml:space="preserve">Fish, crabs </v>
      </c>
      <c r="X121">
        <f>[1]Sheet1!X442</f>
        <v>0</v>
      </c>
      <c r="Y121">
        <f>[1]Sheet1!Y442</f>
        <v>0</v>
      </c>
      <c r="Z121" t="str">
        <f>[1]Sheet1!Z442</f>
        <v>Native/indigene</v>
      </c>
      <c r="AA121" t="str">
        <f>[1]Sheet1!AA442</f>
        <v>No</v>
      </c>
      <c r="AB121">
        <f>[1]Sheet1!AB442</f>
        <v>1</v>
      </c>
      <c r="AC121" t="str">
        <f>[1]Sheet1!AC442</f>
        <v>No</v>
      </c>
      <c r="AD121">
        <f>[1]Sheet1!AD442</f>
        <v>2</v>
      </c>
      <c r="AE121" t="str">
        <f>[1]Sheet1!AE442</f>
        <v>Yes</v>
      </c>
      <c r="AF121" t="str">
        <f>[1]Sheet1!AF442</f>
        <v>Yes</v>
      </c>
      <c r="AG121" t="str">
        <f>[1]Sheet1!AG442</f>
        <v>Yes</v>
      </c>
      <c r="AH121" t="str">
        <f>[1]Sheet1!AH442</f>
        <v>Yes</v>
      </c>
      <c r="AI121" t="str">
        <f>[1]Sheet1!AI442</f>
        <v>Yes</v>
      </c>
      <c r="AJ121" t="str">
        <f>[1]Sheet1!AJ442</f>
        <v>Cordial</v>
      </c>
      <c r="AK121" t="str">
        <f>[1]Sheet1!AK442</f>
        <v>Rank assigned by migrants to natural resources in and around estuaries in order of importance:</v>
      </c>
      <c r="AL121" t="str">
        <f>[1]Sheet1!AL442</f>
        <v xml:space="preserve">River </v>
      </c>
      <c r="AM121" t="str">
        <f>[1]Sheet1!AM442</f>
        <v>Open sea</v>
      </c>
      <c r="AN121" t="str">
        <f>[1]Sheet1!AN442</f>
        <v>Vegetation/ Mangroves</v>
      </c>
      <c r="AO121" t="str">
        <f>[1]Sheet1!AO442</f>
        <v xml:space="preserve">Land </v>
      </c>
      <c r="AP121" t="str">
        <f>[1]Sheet1!AP442</f>
        <v>Food (fish)</v>
      </c>
      <c r="AQ121" t="str">
        <f>[1]Sheet1!AQ442</f>
        <v>Open Sea</v>
      </c>
      <c r="AR121" t="str">
        <f>[1]Sheet1!AR442</f>
        <v>No</v>
      </c>
    </row>
    <row r="122" spans="1:44" x14ac:dyDescent="0.25">
      <c r="A122" t="str">
        <f>[1]Sheet1!A443</f>
        <v>Ankobrah</v>
      </c>
      <c r="B122" t="str">
        <f>[1]Sheet1!B443</f>
        <v>Female</v>
      </c>
      <c r="C122" t="str">
        <f>[1]Sheet1!C443</f>
        <v>Married</v>
      </c>
      <c r="D122" t="str">
        <f>[1]Sheet1!D443</f>
        <v>42</v>
      </c>
      <c r="E122" t="str">
        <f>[1]Sheet1!E443</f>
        <v>No formal Education</v>
      </c>
      <c r="F122" t="str">
        <f>[1]Sheet1!F443</f>
        <v>10</v>
      </c>
      <c r="G122" t="str">
        <f>[1]Sheet1!G443</f>
        <v>Nzema</v>
      </c>
      <c r="H122" t="str">
        <f>[1]Sheet1!H443</f>
        <v xml:space="preserve">Fish mongering </v>
      </c>
      <c r="I122" t="str">
        <f>[1]Sheet1!I443</f>
        <v>30</v>
      </c>
      <c r="J122">
        <f>[1]Sheet1!J443</f>
        <v>0</v>
      </c>
      <c r="K122" t="str">
        <f>[1]Sheet1!K443</f>
        <v>No</v>
      </c>
      <c r="L122" t="str">
        <f>[1]Sheet1!L443</f>
        <v>Yes</v>
      </c>
      <c r="M122">
        <f>[1]Sheet1!M443</f>
        <v>0</v>
      </c>
      <c r="N122">
        <f>[1]Sheet1!N443</f>
        <v>0</v>
      </c>
      <c r="O122">
        <f>[1]Sheet1!O443</f>
        <v>0</v>
      </c>
      <c r="P122">
        <f>[1]Sheet1!P443</f>
        <v>0</v>
      </c>
      <c r="Q122">
        <f>[1]Sheet1!Q443</f>
        <v>0</v>
      </c>
      <c r="R122">
        <f>[1]Sheet1!R443</f>
        <v>0</v>
      </c>
      <c r="S122">
        <f>[1]Sheet1!S443</f>
        <v>0</v>
      </c>
      <c r="T122">
        <f>[1]Sheet1!T443</f>
        <v>0</v>
      </c>
      <c r="U122">
        <f>[1]Sheet1!U443</f>
        <v>0</v>
      </c>
      <c r="V122" t="str">
        <f>[1]Sheet1!V443</f>
        <v>No</v>
      </c>
      <c r="W122" t="str">
        <f>[1]Sheet1!W443</f>
        <v xml:space="preserve">Fish 
Mangroves  for fuelwood </v>
      </c>
      <c r="X122">
        <f>[1]Sheet1!X443</f>
        <v>0</v>
      </c>
      <c r="Y122">
        <f>[1]Sheet1!Y443</f>
        <v>0</v>
      </c>
      <c r="Z122" t="str">
        <f>[1]Sheet1!Z443</f>
        <v>Native/indigene</v>
      </c>
      <c r="AA122" t="str">
        <f>[1]Sheet1!AA443</f>
        <v>Yes</v>
      </c>
      <c r="AB122">
        <f>[1]Sheet1!AB443</f>
        <v>30</v>
      </c>
      <c r="AC122" t="str">
        <f>[1]Sheet1!AC443</f>
        <v>No</v>
      </c>
      <c r="AD122">
        <f>[1]Sheet1!AD443</f>
        <v>3</v>
      </c>
      <c r="AE122" t="str">
        <f>[1]Sheet1!AE443</f>
        <v>Yes</v>
      </c>
      <c r="AF122" t="str">
        <f>[1]Sheet1!AF443</f>
        <v>No</v>
      </c>
      <c r="AG122" t="str">
        <f>[1]Sheet1!AG443</f>
        <v>Yes</v>
      </c>
      <c r="AH122" t="str">
        <f>[1]Sheet1!AH443</f>
        <v>Yes</v>
      </c>
      <c r="AI122" t="str">
        <f>[1]Sheet1!AI443</f>
        <v>Yes</v>
      </c>
      <c r="AJ122" t="str">
        <f>[1]Sheet1!AJ443</f>
        <v>Cordial</v>
      </c>
      <c r="AK122" t="str">
        <f>[1]Sheet1!AK443</f>
        <v>Rank assigned by migrants to natural resources in and around estuaries in order of importance:</v>
      </c>
      <c r="AL122" t="str">
        <f>[1]Sheet1!AL443</f>
        <v>Food (fish)</v>
      </c>
      <c r="AM122" t="str">
        <f>[1]Sheet1!AM443</f>
        <v xml:space="preserve">Land </v>
      </c>
      <c r="AN122" t="str">
        <f>[1]Sheet1!AN443</f>
        <v>Open sea</v>
      </c>
      <c r="AO122" t="str">
        <f>[1]Sheet1!AO443</f>
        <v xml:space="preserve">River </v>
      </c>
      <c r="AP122" t="str">
        <f>[1]Sheet1!AP443</f>
        <v>Vegetation/ Mangroves</v>
      </c>
      <c r="AQ122" t="str">
        <f>[1]Sheet1!AQ443</f>
        <v>Open Sea</v>
      </c>
      <c r="AR122" t="str">
        <f>[1]Sheet1!AR443</f>
        <v>No</v>
      </c>
    </row>
    <row r="123" spans="1:44" x14ac:dyDescent="0.25">
      <c r="A123" t="str">
        <f>[1]Sheet1!A444</f>
        <v>Ankobrah</v>
      </c>
      <c r="B123" t="str">
        <f>[1]Sheet1!B444</f>
        <v>Female</v>
      </c>
      <c r="C123" t="str">
        <f>[1]Sheet1!C444</f>
        <v>Single</v>
      </c>
      <c r="D123" t="str">
        <f>[1]Sheet1!D444</f>
        <v>27</v>
      </c>
      <c r="E123" t="str">
        <f>[1]Sheet1!E444</f>
        <v>JSS/ Middle school</v>
      </c>
      <c r="F123" t="str">
        <f>[1]Sheet1!F444</f>
        <v>30</v>
      </c>
      <c r="G123" t="str">
        <f>[1]Sheet1!G444</f>
        <v>Nzema</v>
      </c>
      <c r="H123" t="str">
        <f>[1]Sheet1!H444</f>
        <v xml:space="preserve">Fish mongering </v>
      </c>
      <c r="I123" t="str">
        <f>[1]Sheet1!I444</f>
        <v>10</v>
      </c>
      <c r="J123">
        <f>[1]Sheet1!J444</f>
        <v>0</v>
      </c>
      <c r="K123" t="str">
        <f>[1]Sheet1!K444</f>
        <v>No</v>
      </c>
      <c r="L123" t="str">
        <f>[1]Sheet1!L444</f>
        <v>Yes</v>
      </c>
      <c r="M123">
        <f>[1]Sheet1!M444</f>
        <v>0</v>
      </c>
      <c r="N123">
        <f>[1]Sheet1!N444</f>
        <v>0</v>
      </c>
      <c r="O123">
        <f>[1]Sheet1!O444</f>
        <v>0</v>
      </c>
      <c r="P123">
        <f>[1]Sheet1!P444</f>
        <v>0</v>
      </c>
      <c r="Q123">
        <f>[1]Sheet1!Q444</f>
        <v>0</v>
      </c>
      <c r="R123">
        <f>[1]Sheet1!R444</f>
        <v>0</v>
      </c>
      <c r="S123">
        <f>[1]Sheet1!S444</f>
        <v>0</v>
      </c>
      <c r="T123">
        <f>[1]Sheet1!T444</f>
        <v>0</v>
      </c>
      <c r="U123">
        <f>[1]Sheet1!U444</f>
        <v>0</v>
      </c>
      <c r="V123" t="str">
        <f>[1]Sheet1!V444</f>
        <v>No</v>
      </c>
      <c r="W123" t="str">
        <f>[1]Sheet1!W444</f>
        <v xml:space="preserve">Fish </v>
      </c>
      <c r="X123">
        <f>[1]Sheet1!X444</f>
        <v>0</v>
      </c>
      <c r="Y123">
        <f>[1]Sheet1!Y444</f>
        <v>0</v>
      </c>
      <c r="Z123" t="str">
        <f>[1]Sheet1!Z444</f>
        <v>Native/indigene</v>
      </c>
      <c r="AA123" t="str">
        <f>[1]Sheet1!AA444</f>
        <v>Yes</v>
      </c>
      <c r="AB123">
        <f>[1]Sheet1!AB444</f>
        <v>10</v>
      </c>
      <c r="AC123" t="str">
        <f>[1]Sheet1!AC444</f>
        <v>No</v>
      </c>
      <c r="AD123">
        <f>[1]Sheet1!AD444</f>
        <v>3</v>
      </c>
      <c r="AE123" t="str">
        <f>[1]Sheet1!AE444</f>
        <v>Yes</v>
      </c>
      <c r="AF123" t="str">
        <f>[1]Sheet1!AF444</f>
        <v>No</v>
      </c>
      <c r="AG123" t="str">
        <f>[1]Sheet1!AG444</f>
        <v>Yes</v>
      </c>
      <c r="AH123" t="str">
        <f>[1]Sheet1!AH444</f>
        <v>Yes</v>
      </c>
      <c r="AI123" t="str">
        <f>[1]Sheet1!AI444</f>
        <v>No</v>
      </c>
      <c r="AJ123" t="str">
        <f>[1]Sheet1!AJ444</f>
        <v>Cordial</v>
      </c>
      <c r="AK123">
        <f>[1]Sheet1!AK444</f>
        <v>0</v>
      </c>
      <c r="AL123" t="str">
        <f>[1]Sheet1!AL444</f>
        <v>Food (fish)</v>
      </c>
      <c r="AM123" t="str">
        <f>[1]Sheet1!AM444</f>
        <v>Vegetation/ Mangroves</v>
      </c>
      <c r="AN123" t="str">
        <f>[1]Sheet1!AN444</f>
        <v xml:space="preserve">Land </v>
      </c>
      <c r="AO123" t="str">
        <f>[1]Sheet1!AO444</f>
        <v>Open sea</v>
      </c>
      <c r="AP123" t="str">
        <f>[1]Sheet1!AP444</f>
        <v xml:space="preserve">River </v>
      </c>
      <c r="AQ123" t="str">
        <f>[1]Sheet1!AQ444</f>
        <v>Open Sea</v>
      </c>
      <c r="AR123" t="str">
        <f>[1]Sheet1!AR444</f>
        <v>Yes</v>
      </c>
    </row>
    <row r="124" spans="1:44" x14ac:dyDescent="0.25">
      <c r="A124" t="str">
        <f>[1]Sheet1!A445</f>
        <v>Ankobrah</v>
      </c>
      <c r="B124" t="str">
        <f>[1]Sheet1!B445</f>
        <v>Female</v>
      </c>
      <c r="C124" t="str">
        <f>[1]Sheet1!C445</f>
        <v>Divorced</v>
      </c>
      <c r="D124" t="str">
        <f>[1]Sheet1!D445</f>
        <v>54</v>
      </c>
      <c r="E124" t="str">
        <f>[1]Sheet1!E445</f>
        <v>Secondary</v>
      </c>
      <c r="F124" t="str">
        <f>[1]Sheet1!F445</f>
        <v>7</v>
      </c>
      <c r="G124" t="str">
        <f>[1]Sheet1!G445</f>
        <v>Nzema</v>
      </c>
      <c r="H124" t="str">
        <f>[1]Sheet1!H445</f>
        <v xml:space="preserve">Fish mongering </v>
      </c>
      <c r="I124" t="str">
        <f>[1]Sheet1!I445</f>
        <v>30</v>
      </c>
      <c r="J124">
        <f>[1]Sheet1!J445</f>
        <v>0</v>
      </c>
      <c r="K124" t="str">
        <f>[1]Sheet1!K445</f>
        <v>Yes</v>
      </c>
      <c r="L124" t="str">
        <f>[1]Sheet1!L445</f>
        <v>Yes</v>
      </c>
      <c r="M124">
        <f>[1]Sheet1!M445</f>
        <v>0</v>
      </c>
      <c r="N124">
        <f>[1]Sheet1!N445</f>
        <v>0</v>
      </c>
      <c r="O124">
        <f>[1]Sheet1!O445</f>
        <v>0</v>
      </c>
      <c r="P124">
        <f>[1]Sheet1!P445</f>
        <v>0</v>
      </c>
      <c r="Q124">
        <f>[1]Sheet1!Q445</f>
        <v>0</v>
      </c>
      <c r="R124">
        <f>[1]Sheet1!R445</f>
        <v>0</v>
      </c>
      <c r="S124">
        <f>[1]Sheet1!S445</f>
        <v>0</v>
      </c>
      <c r="T124">
        <f>[1]Sheet1!T445</f>
        <v>0</v>
      </c>
      <c r="U124">
        <f>[1]Sheet1!U445</f>
        <v>0</v>
      </c>
      <c r="V124" t="str">
        <f>[1]Sheet1!V445</f>
        <v>No</v>
      </c>
      <c r="W124" t="str">
        <f>[1]Sheet1!W445</f>
        <v>Fish 
And that is where the harbour  or place the boats come to stay for us to buy the fish</v>
      </c>
      <c r="X124">
        <f>[1]Sheet1!X445</f>
        <v>0</v>
      </c>
      <c r="Y124">
        <f>[1]Sheet1!Y445</f>
        <v>0</v>
      </c>
      <c r="Z124" t="str">
        <f>[1]Sheet1!Z445</f>
        <v>Native/indigene</v>
      </c>
      <c r="AA124" t="str">
        <f>[1]Sheet1!AA445</f>
        <v>Yes</v>
      </c>
      <c r="AB124">
        <f>[1]Sheet1!AB445</f>
        <v>30</v>
      </c>
      <c r="AC124" t="str">
        <f>[1]Sheet1!AC445</f>
        <v>Yes</v>
      </c>
      <c r="AD124">
        <f>[1]Sheet1!AD445</f>
        <v>4</v>
      </c>
      <c r="AE124" t="str">
        <f>[1]Sheet1!AE445</f>
        <v>Yes</v>
      </c>
      <c r="AF124" t="str">
        <f>[1]Sheet1!AF445</f>
        <v>Yes</v>
      </c>
      <c r="AG124" t="str">
        <f>[1]Sheet1!AG445</f>
        <v>No</v>
      </c>
      <c r="AH124" t="str">
        <f>[1]Sheet1!AH445</f>
        <v>Yes</v>
      </c>
      <c r="AI124" t="str">
        <f>[1]Sheet1!AI445</f>
        <v>Yes</v>
      </c>
      <c r="AJ124" t="str">
        <f>[1]Sheet1!AJ445</f>
        <v>Cordial</v>
      </c>
      <c r="AK124" t="str">
        <f>[1]Sheet1!AK445</f>
        <v>Rank assigned by migrants to natural resources in and around estuaries in order of importance:</v>
      </c>
      <c r="AL124" t="str">
        <f>[1]Sheet1!AL445</f>
        <v>Food (fish)</v>
      </c>
      <c r="AM124" t="str">
        <f>[1]Sheet1!AM445</f>
        <v>Vegetation/ Mangroves</v>
      </c>
      <c r="AN124" t="str">
        <f>[1]Sheet1!AN445</f>
        <v xml:space="preserve">River </v>
      </c>
      <c r="AO124" t="str">
        <f>[1]Sheet1!AO445</f>
        <v>Open sea</v>
      </c>
      <c r="AP124" t="str">
        <f>[1]Sheet1!AP445</f>
        <v xml:space="preserve">Land </v>
      </c>
      <c r="AQ124" t="str">
        <f>[1]Sheet1!AQ445</f>
        <v>Open Sea</v>
      </c>
      <c r="AR124" t="str">
        <f>[1]Sheet1!AR445</f>
        <v>No</v>
      </c>
    </row>
    <row r="125" spans="1:44" x14ac:dyDescent="0.25">
      <c r="A125" t="str">
        <f>[1]Sheet1!A446</f>
        <v>Ankobrah</v>
      </c>
      <c r="B125" t="str">
        <f>[1]Sheet1!B446</f>
        <v>Male</v>
      </c>
      <c r="C125" t="str">
        <f>[1]Sheet1!C446</f>
        <v>Married</v>
      </c>
      <c r="D125" t="str">
        <f>[1]Sheet1!D446</f>
        <v>40</v>
      </c>
      <c r="E125" t="str">
        <f>[1]Sheet1!E446</f>
        <v>No formal Education</v>
      </c>
      <c r="F125" t="str">
        <f>[1]Sheet1!F446</f>
        <v>8</v>
      </c>
      <c r="G125" t="str">
        <f>[1]Sheet1!G446</f>
        <v>Nzema</v>
      </c>
      <c r="H125" t="str">
        <f>[1]Sheet1!H446</f>
        <v>Fishing</v>
      </c>
      <c r="I125" t="str">
        <f>[1]Sheet1!I446</f>
        <v>3</v>
      </c>
      <c r="J125" t="str">
        <f>[1]Sheet1!J446</f>
        <v>Beach Seine</v>
      </c>
      <c r="K125" t="str">
        <f>[1]Sheet1!K446</f>
        <v>Yes</v>
      </c>
      <c r="L125" t="str">
        <f>[1]Sheet1!L446</f>
        <v>Yes</v>
      </c>
      <c r="M125">
        <f>[1]Sheet1!M446</f>
        <v>0</v>
      </c>
      <c r="N125">
        <f>[1]Sheet1!N446</f>
        <v>0</v>
      </c>
      <c r="O125">
        <f>[1]Sheet1!O446</f>
        <v>0</v>
      </c>
      <c r="P125">
        <f>[1]Sheet1!P446</f>
        <v>0</v>
      </c>
      <c r="Q125">
        <f>[1]Sheet1!Q446</f>
        <v>0</v>
      </c>
      <c r="R125">
        <f>[1]Sheet1!R446</f>
        <v>0</v>
      </c>
      <c r="S125">
        <f>[1]Sheet1!S446</f>
        <v>0</v>
      </c>
      <c r="T125">
        <f>[1]Sheet1!T446</f>
        <v>0</v>
      </c>
      <c r="U125">
        <f>[1]Sheet1!U446</f>
        <v>0</v>
      </c>
      <c r="V125" t="str">
        <f>[1]Sheet1!V446</f>
        <v>No</v>
      </c>
      <c r="W125" t="str">
        <f>[1]Sheet1!W446</f>
        <v>Mangroves for fuelwood 
Fish</v>
      </c>
      <c r="X125">
        <f>[1]Sheet1!X446</f>
        <v>0</v>
      </c>
      <c r="Y125">
        <f>[1]Sheet1!Y446</f>
        <v>0</v>
      </c>
      <c r="Z125" t="str">
        <f>[1]Sheet1!Z446</f>
        <v>Native/indigene</v>
      </c>
      <c r="AA125" t="str">
        <f>[1]Sheet1!AA446</f>
        <v>Yes</v>
      </c>
      <c r="AB125">
        <f>[1]Sheet1!AB446</f>
        <v>3</v>
      </c>
      <c r="AC125" t="str">
        <f>[1]Sheet1!AC446</f>
        <v>Yes</v>
      </c>
      <c r="AD125">
        <f>[1]Sheet1!AD446</f>
        <v>4</v>
      </c>
      <c r="AE125" t="str">
        <f>[1]Sheet1!AE446</f>
        <v>Yes</v>
      </c>
      <c r="AF125" t="str">
        <f>[1]Sheet1!AF446</f>
        <v>Yes</v>
      </c>
      <c r="AG125" t="str">
        <f>[1]Sheet1!AG446</f>
        <v>No</v>
      </c>
      <c r="AH125" t="str">
        <f>[1]Sheet1!AH446</f>
        <v>Yes</v>
      </c>
      <c r="AI125" t="str">
        <f>[1]Sheet1!AI446</f>
        <v>Yes</v>
      </c>
      <c r="AJ125" t="str">
        <f>[1]Sheet1!AJ446</f>
        <v>Cordial</v>
      </c>
      <c r="AK125" t="str">
        <f>[1]Sheet1!AK446</f>
        <v>Rank assigned by migrants to natural resources in and around estuaries in order of importance:</v>
      </c>
      <c r="AL125" t="str">
        <f>[1]Sheet1!AL446</f>
        <v>Open sea</v>
      </c>
      <c r="AM125" t="str">
        <f>[1]Sheet1!AM446</f>
        <v xml:space="preserve">River </v>
      </c>
      <c r="AN125" t="str">
        <f>[1]Sheet1!AN446</f>
        <v>Vegetation/ Mangroves</v>
      </c>
      <c r="AO125" t="str">
        <f>[1]Sheet1!AO446</f>
        <v>Food (fish)</v>
      </c>
      <c r="AP125" t="str">
        <f>[1]Sheet1!AP446</f>
        <v xml:space="preserve">Land </v>
      </c>
      <c r="AQ125" t="str">
        <f>[1]Sheet1!AQ446</f>
        <v>Open Sea</v>
      </c>
      <c r="AR125" t="str">
        <f>[1]Sheet1!AR446</f>
        <v>No</v>
      </c>
    </row>
    <row r="126" spans="1:44" x14ac:dyDescent="0.25">
      <c r="A126" t="str">
        <f>[1]Sheet1!A447</f>
        <v>Ankobrah</v>
      </c>
      <c r="B126" t="str">
        <f>[1]Sheet1!B447</f>
        <v>Female</v>
      </c>
      <c r="C126" t="str">
        <f>[1]Sheet1!C447</f>
        <v>Married</v>
      </c>
      <c r="D126" t="str">
        <f>[1]Sheet1!D447</f>
        <v>23</v>
      </c>
      <c r="E126" t="str">
        <f>[1]Sheet1!E447</f>
        <v>Primary</v>
      </c>
      <c r="F126" t="str">
        <f>[1]Sheet1!F447</f>
        <v>4</v>
      </c>
      <c r="G126" t="str">
        <f>[1]Sheet1!G447</f>
        <v>Nzema</v>
      </c>
      <c r="H126" t="str">
        <f>[1]Sheet1!H447</f>
        <v>Petty trading</v>
      </c>
      <c r="I126">
        <f>[1]Sheet1!I447</f>
        <v>0</v>
      </c>
      <c r="J126">
        <f>[1]Sheet1!J447</f>
        <v>0</v>
      </c>
      <c r="K126" t="str">
        <f>[1]Sheet1!K447</f>
        <v>No</v>
      </c>
      <c r="L126" t="str">
        <f>[1]Sheet1!L447</f>
        <v>No</v>
      </c>
      <c r="M126" t="str">
        <f>[1]Sheet1!M447</f>
        <v>Ashim</v>
      </c>
      <c r="N126">
        <f>[1]Sheet1!N447</f>
        <v>0</v>
      </c>
      <c r="O126" t="str">
        <f>[1]Sheet1!O447</f>
        <v xml:space="preserve">Farming </v>
      </c>
      <c r="P126" t="str">
        <f>[1]Sheet1!P447</f>
        <v>My anuty  was here so I came to visit  her</v>
      </c>
      <c r="Q126">
        <f>[1]Sheet1!Q447</f>
        <v>0</v>
      </c>
      <c r="R126">
        <f>[1]Sheet1!R447</f>
        <v>0</v>
      </c>
      <c r="S126">
        <f>[1]Sheet1!S447</f>
        <v>0</v>
      </c>
      <c r="T126">
        <f>[1]Sheet1!T447</f>
        <v>0</v>
      </c>
      <c r="U126">
        <f>[1]Sheet1!U447</f>
        <v>0</v>
      </c>
      <c r="V126" t="str">
        <f>[1]Sheet1!V447</f>
        <v>No</v>
      </c>
      <c r="W126" t="str">
        <f>[1]Sheet1!W447</f>
        <v>Fish
Crabs</v>
      </c>
      <c r="X126">
        <f>[1]Sheet1!X447</f>
        <v>0</v>
      </c>
      <c r="Y126">
        <f>[1]Sheet1!Y447</f>
        <v>0</v>
      </c>
      <c r="Z126" t="str">
        <f>[1]Sheet1!Z447</f>
        <v>Native/indigene</v>
      </c>
      <c r="AA126" t="str">
        <f>[1]Sheet1!AA447</f>
        <v>No</v>
      </c>
      <c r="AB126">
        <f>[1]Sheet1!AB447</f>
        <v>1</v>
      </c>
      <c r="AC126" t="str">
        <f>[1]Sheet1!AC447</f>
        <v>No</v>
      </c>
      <c r="AD126">
        <f>[1]Sheet1!AD447</f>
        <v>3</v>
      </c>
      <c r="AE126" t="str">
        <f>[1]Sheet1!AE447</f>
        <v>Yes</v>
      </c>
      <c r="AF126" t="str">
        <f>[1]Sheet1!AF447</f>
        <v>Yes</v>
      </c>
      <c r="AG126" t="str">
        <f>[1]Sheet1!AG447</f>
        <v>No</v>
      </c>
      <c r="AH126" t="str">
        <f>[1]Sheet1!AH447</f>
        <v>Yes</v>
      </c>
      <c r="AI126" t="str">
        <f>[1]Sheet1!AI447</f>
        <v>Yes</v>
      </c>
      <c r="AJ126" t="str">
        <f>[1]Sheet1!AJ447</f>
        <v>Cordial</v>
      </c>
      <c r="AK126" t="str">
        <f>[1]Sheet1!AK447</f>
        <v>Rank assigned by migrants to natural resources in and around estuaries in order of importance:</v>
      </c>
      <c r="AL126" t="str">
        <f>[1]Sheet1!AL447</f>
        <v>Food (fish)</v>
      </c>
      <c r="AM126" t="str">
        <f>[1]Sheet1!AM447</f>
        <v>Vegetation/ Mangroves</v>
      </c>
      <c r="AN126" t="str">
        <f>[1]Sheet1!AN447</f>
        <v>Open sea</v>
      </c>
      <c r="AO126" t="str">
        <f>[1]Sheet1!AO447</f>
        <v xml:space="preserve">River </v>
      </c>
      <c r="AP126" t="str">
        <f>[1]Sheet1!AP447</f>
        <v xml:space="preserve">Land </v>
      </c>
      <c r="AQ126" t="str">
        <f>[1]Sheet1!AQ447</f>
        <v>Open Sea</v>
      </c>
      <c r="AR126" t="str">
        <f>[1]Sheet1!AR447</f>
        <v>No</v>
      </c>
    </row>
    <row r="127" spans="1:44" x14ac:dyDescent="0.25">
      <c r="A127" t="str">
        <f>[1]Sheet1!A448</f>
        <v>Ankobrah</v>
      </c>
      <c r="B127" t="str">
        <f>[1]Sheet1!B448</f>
        <v>Female</v>
      </c>
      <c r="C127" t="str">
        <f>[1]Sheet1!C448</f>
        <v>Divorced</v>
      </c>
      <c r="D127" t="str">
        <f>[1]Sheet1!D448</f>
        <v>60</v>
      </c>
      <c r="E127" t="str">
        <f>[1]Sheet1!E448</f>
        <v>Tertiary</v>
      </c>
      <c r="F127" t="str">
        <f>[1]Sheet1!F448</f>
        <v>4</v>
      </c>
      <c r="G127" t="str">
        <f>[1]Sheet1!G448</f>
        <v>Nzema</v>
      </c>
      <c r="H127" t="str">
        <f>[1]Sheet1!H448</f>
        <v>Formal Sector</v>
      </c>
      <c r="I127">
        <f>[1]Sheet1!I448</f>
        <v>0</v>
      </c>
      <c r="J127">
        <f>[1]Sheet1!J448</f>
        <v>0</v>
      </c>
      <c r="K127" t="str">
        <f>[1]Sheet1!K448</f>
        <v>No</v>
      </c>
      <c r="L127" t="str">
        <f>[1]Sheet1!L448</f>
        <v>Yes</v>
      </c>
      <c r="M127">
        <f>[1]Sheet1!M448</f>
        <v>0</v>
      </c>
      <c r="N127">
        <f>[1]Sheet1!N448</f>
        <v>0</v>
      </c>
      <c r="O127">
        <f>[1]Sheet1!O448</f>
        <v>0</v>
      </c>
      <c r="P127">
        <f>[1]Sheet1!P448</f>
        <v>0</v>
      </c>
      <c r="Q127">
        <f>[1]Sheet1!Q448</f>
        <v>0</v>
      </c>
      <c r="R127">
        <f>[1]Sheet1!R448</f>
        <v>0</v>
      </c>
      <c r="S127">
        <f>[1]Sheet1!S448</f>
        <v>0</v>
      </c>
      <c r="T127">
        <f>[1]Sheet1!T448</f>
        <v>0</v>
      </c>
      <c r="U127">
        <f>[1]Sheet1!U448</f>
        <v>0</v>
      </c>
      <c r="V127" t="str">
        <f>[1]Sheet1!V448</f>
        <v>No</v>
      </c>
      <c r="W127" t="str">
        <f>[1]Sheet1!W448</f>
        <v xml:space="preserve">Sand for building 
</v>
      </c>
      <c r="X127">
        <f>[1]Sheet1!X448</f>
        <v>0</v>
      </c>
      <c r="Y127">
        <f>[1]Sheet1!Y448</f>
        <v>0</v>
      </c>
      <c r="Z127" t="str">
        <f>[1]Sheet1!Z448</f>
        <v>Native/indigene</v>
      </c>
      <c r="AA127" t="str">
        <f>[1]Sheet1!AA448</f>
        <v>Yes</v>
      </c>
      <c r="AB127">
        <f>[1]Sheet1!AB448</f>
        <v>1</v>
      </c>
      <c r="AC127" t="str">
        <f>[1]Sheet1!AC448</f>
        <v>No</v>
      </c>
      <c r="AD127">
        <f>[1]Sheet1!AD448</f>
        <v>3</v>
      </c>
      <c r="AE127" t="str">
        <f>[1]Sheet1!AE448</f>
        <v>Yes</v>
      </c>
      <c r="AF127" t="str">
        <f>[1]Sheet1!AF448</f>
        <v>Yes</v>
      </c>
      <c r="AG127" t="str">
        <f>[1]Sheet1!AG448</f>
        <v>No</v>
      </c>
      <c r="AH127" t="str">
        <f>[1]Sheet1!AH448</f>
        <v>Yes</v>
      </c>
      <c r="AI127" t="str">
        <f>[1]Sheet1!AI448</f>
        <v>No</v>
      </c>
      <c r="AJ127" t="str">
        <f>[1]Sheet1!AJ448</f>
        <v>Cordial</v>
      </c>
      <c r="AK127">
        <f>[1]Sheet1!AK448</f>
        <v>0</v>
      </c>
      <c r="AL127" t="str">
        <f>[1]Sheet1!AL448</f>
        <v>Vegetation/ Mangroves</v>
      </c>
      <c r="AM127" t="str">
        <f>[1]Sheet1!AM448</f>
        <v>Food (fish)</v>
      </c>
      <c r="AN127" t="str">
        <f>[1]Sheet1!AN448</f>
        <v>Open sea</v>
      </c>
      <c r="AO127" t="str">
        <f>[1]Sheet1!AO448</f>
        <v xml:space="preserve">River </v>
      </c>
      <c r="AP127" t="str">
        <f>[1]Sheet1!AP448</f>
        <v xml:space="preserve">Land </v>
      </c>
      <c r="AQ127" t="str">
        <f>[1]Sheet1!AQ448</f>
        <v>Fuel Wood (mangroves)</v>
      </c>
      <c r="AR127" t="str">
        <f>[1]Sheet1!AR448</f>
        <v>No</v>
      </c>
    </row>
    <row r="128" spans="1:44" x14ac:dyDescent="0.25">
      <c r="A128" t="str">
        <f>[1]Sheet1!A449</f>
        <v>Ankobrah</v>
      </c>
      <c r="B128" t="str">
        <f>[1]Sheet1!B449</f>
        <v>Female</v>
      </c>
      <c r="C128" t="str">
        <f>[1]Sheet1!C449</f>
        <v>Divorced</v>
      </c>
      <c r="D128" t="str">
        <f>[1]Sheet1!D449</f>
        <v>42</v>
      </c>
      <c r="E128" t="str">
        <f>[1]Sheet1!E449</f>
        <v>Primary</v>
      </c>
      <c r="F128" t="str">
        <f>[1]Sheet1!F449</f>
        <v>3</v>
      </c>
      <c r="G128" t="str">
        <f>[1]Sheet1!G449</f>
        <v>Nzema</v>
      </c>
      <c r="H128" t="str">
        <f>[1]Sheet1!H449</f>
        <v xml:space="preserve">others </v>
      </c>
      <c r="I128">
        <f>[1]Sheet1!I449</f>
        <v>0</v>
      </c>
      <c r="J128">
        <f>[1]Sheet1!J449</f>
        <v>0</v>
      </c>
      <c r="K128" t="str">
        <f>[1]Sheet1!K449</f>
        <v>No</v>
      </c>
      <c r="L128" t="str">
        <f>[1]Sheet1!L449</f>
        <v>Yes</v>
      </c>
      <c r="M128">
        <f>[1]Sheet1!M449</f>
        <v>0</v>
      </c>
      <c r="N128">
        <f>[1]Sheet1!N449</f>
        <v>0</v>
      </c>
      <c r="O128">
        <f>[1]Sheet1!O449</f>
        <v>0</v>
      </c>
      <c r="P128">
        <f>[1]Sheet1!P449</f>
        <v>0</v>
      </c>
      <c r="Q128">
        <f>[1]Sheet1!Q449</f>
        <v>0</v>
      </c>
      <c r="R128">
        <f>[1]Sheet1!R449</f>
        <v>0</v>
      </c>
      <c r="S128">
        <f>[1]Sheet1!S449</f>
        <v>0</v>
      </c>
      <c r="T128">
        <f>[1]Sheet1!T449</f>
        <v>0</v>
      </c>
      <c r="U128">
        <f>[1]Sheet1!U449</f>
        <v>0</v>
      </c>
      <c r="V128" t="str">
        <f>[1]Sheet1!V449</f>
        <v>No</v>
      </c>
      <c r="W128" t="str">
        <f>[1]Sheet1!W449</f>
        <v>Snails and fish</v>
      </c>
      <c r="X128">
        <f>[1]Sheet1!X449</f>
        <v>0</v>
      </c>
      <c r="Y128">
        <f>[1]Sheet1!Y449</f>
        <v>0</v>
      </c>
      <c r="Z128" t="str">
        <f>[1]Sheet1!Z449</f>
        <v>Native/indigene</v>
      </c>
      <c r="AA128" t="str">
        <f>[1]Sheet1!AA449</f>
        <v>Yes</v>
      </c>
      <c r="AB128">
        <f>[1]Sheet1!AB449</f>
        <v>1</v>
      </c>
      <c r="AC128" t="str">
        <f>[1]Sheet1!AC449</f>
        <v>No</v>
      </c>
      <c r="AD128">
        <f>[1]Sheet1!AD449</f>
        <v>4</v>
      </c>
      <c r="AE128" t="str">
        <f>[1]Sheet1!AE449</f>
        <v>Yes</v>
      </c>
      <c r="AF128" t="str">
        <f>[1]Sheet1!AF449</f>
        <v>No</v>
      </c>
      <c r="AG128" t="str">
        <f>[1]Sheet1!AG449</f>
        <v>Yes</v>
      </c>
      <c r="AH128" t="str">
        <f>[1]Sheet1!AH449</f>
        <v>Yes</v>
      </c>
      <c r="AI128" t="str">
        <f>[1]Sheet1!AI449</f>
        <v>Yes</v>
      </c>
      <c r="AJ128" t="str">
        <f>[1]Sheet1!AJ449</f>
        <v>Cordial</v>
      </c>
      <c r="AK128" t="str">
        <f>[1]Sheet1!AK449</f>
        <v>Rank assigned by migrants to natural resources in and around estuaries in order of importance:</v>
      </c>
      <c r="AL128" t="str">
        <f>[1]Sheet1!AL449</f>
        <v xml:space="preserve">River </v>
      </c>
      <c r="AM128" t="str">
        <f>[1]Sheet1!AM449</f>
        <v>Vegetation/ Mangroves</v>
      </c>
      <c r="AN128" t="str">
        <f>[1]Sheet1!AN449</f>
        <v>Open sea</v>
      </c>
      <c r="AO128" t="str">
        <f>[1]Sheet1!AO449</f>
        <v>Food (fish)</v>
      </c>
      <c r="AP128" t="str">
        <f>[1]Sheet1!AP449</f>
        <v xml:space="preserve">Land </v>
      </c>
      <c r="AQ128" t="str">
        <f>[1]Sheet1!AQ449</f>
        <v>Fuel Wood (mangroves)</v>
      </c>
      <c r="AR128" t="str">
        <f>[1]Sheet1!AR449</f>
        <v>No</v>
      </c>
    </row>
    <row r="129" spans="1:44" x14ac:dyDescent="0.25">
      <c r="A129" t="str">
        <f>[1]Sheet1!A450</f>
        <v>Ankobrah</v>
      </c>
      <c r="B129" t="str">
        <f>[1]Sheet1!B450</f>
        <v>Female</v>
      </c>
      <c r="C129" t="str">
        <f>[1]Sheet1!C450</f>
        <v>Divorced</v>
      </c>
      <c r="D129" t="str">
        <f>[1]Sheet1!D450</f>
        <v>64</v>
      </c>
      <c r="E129" t="str">
        <f>[1]Sheet1!E450</f>
        <v>JSS/ Middle school</v>
      </c>
      <c r="F129" t="str">
        <f>[1]Sheet1!F450</f>
        <v>6</v>
      </c>
      <c r="G129" t="str">
        <f>[1]Sheet1!G450</f>
        <v>Nzema</v>
      </c>
      <c r="H129" t="str">
        <f>[1]Sheet1!H450</f>
        <v>Petty trading</v>
      </c>
      <c r="I129">
        <f>[1]Sheet1!I450</f>
        <v>0</v>
      </c>
      <c r="J129">
        <f>[1]Sheet1!J450</f>
        <v>0</v>
      </c>
      <c r="K129" t="str">
        <f>[1]Sheet1!K450</f>
        <v>No</v>
      </c>
      <c r="L129" t="str">
        <f>[1]Sheet1!L450</f>
        <v>Yes</v>
      </c>
      <c r="M129">
        <f>[1]Sheet1!M450</f>
        <v>0</v>
      </c>
      <c r="N129">
        <f>[1]Sheet1!N450</f>
        <v>0</v>
      </c>
      <c r="O129">
        <f>[1]Sheet1!O450</f>
        <v>0</v>
      </c>
      <c r="P129">
        <f>[1]Sheet1!P450</f>
        <v>0</v>
      </c>
      <c r="Q129">
        <f>[1]Sheet1!Q450</f>
        <v>0</v>
      </c>
      <c r="R129">
        <f>[1]Sheet1!R450</f>
        <v>0</v>
      </c>
      <c r="S129">
        <f>[1]Sheet1!S450</f>
        <v>0</v>
      </c>
      <c r="T129">
        <f>[1]Sheet1!T450</f>
        <v>0</v>
      </c>
      <c r="U129">
        <f>[1]Sheet1!U450</f>
        <v>0</v>
      </c>
      <c r="V129" t="str">
        <f>[1]Sheet1!V450</f>
        <v>No</v>
      </c>
      <c r="W129" t="str">
        <f>[1]Sheet1!W450</f>
        <v>Fish</v>
      </c>
      <c r="X129">
        <f>[1]Sheet1!X450</f>
        <v>0</v>
      </c>
      <c r="Y129">
        <f>[1]Sheet1!Y450</f>
        <v>0</v>
      </c>
      <c r="Z129" t="str">
        <f>[1]Sheet1!Z450</f>
        <v>Native/indigene</v>
      </c>
      <c r="AA129" t="str">
        <f>[1]Sheet1!AA450</f>
        <v>Yes</v>
      </c>
      <c r="AB129">
        <f>[1]Sheet1!AB450</f>
        <v>1</v>
      </c>
      <c r="AC129" t="str">
        <f>[1]Sheet1!AC450</f>
        <v>No</v>
      </c>
      <c r="AD129">
        <f>[1]Sheet1!AD450</f>
        <v>4</v>
      </c>
      <c r="AE129" t="str">
        <f>[1]Sheet1!AE450</f>
        <v>Yes</v>
      </c>
      <c r="AF129" t="str">
        <f>[1]Sheet1!AF450</f>
        <v>Yes</v>
      </c>
      <c r="AG129" t="str">
        <f>[1]Sheet1!AG450</f>
        <v>No</v>
      </c>
      <c r="AH129" t="str">
        <f>[1]Sheet1!AH450</f>
        <v>Yes</v>
      </c>
      <c r="AI129" t="str">
        <f>[1]Sheet1!AI450</f>
        <v>No</v>
      </c>
      <c r="AJ129" t="str">
        <f>[1]Sheet1!AJ450</f>
        <v>Cordial</v>
      </c>
      <c r="AK129">
        <f>[1]Sheet1!AK450</f>
        <v>0</v>
      </c>
      <c r="AL129" t="str">
        <f>[1]Sheet1!AL450</f>
        <v>Food (fish)</v>
      </c>
      <c r="AM129" t="str">
        <f>[1]Sheet1!AM450</f>
        <v>Vegetation/ Mangroves</v>
      </c>
      <c r="AN129" t="str">
        <f>[1]Sheet1!AN450</f>
        <v xml:space="preserve">River </v>
      </c>
      <c r="AO129" t="str">
        <f>[1]Sheet1!AO450</f>
        <v>Open sea</v>
      </c>
      <c r="AP129" t="str">
        <f>[1]Sheet1!AP450</f>
        <v xml:space="preserve">Land </v>
      </c>
      <c r="AQ129" t="str">
        <f>[1]Sheet1!AQ450</f>
        <v>Food (fish)</v>
      </c>
      <c r="AR129" t="str">
        <f>[1]Sheet1!AR450</f>
        <v>No</v>
      </c>
    </row>
    <row r="130" spans="1:44" x14ac:dyDescent="0.25">
      <c r="A130" t="str">
        <f>[1]Sheet1!A451</f>
        <v>Ankobrah</v>
      </c>
      <c r="B130" t="str">
        <f>[1]Sheet1!B451</f>
        <v>Male</v>
      </c>
      <c r="C130" t="str">
        <f>[1]Sheet1!C451</f>
        <v>Married</v>
      </c>
      <c r="D130" t="str">
        <f>[1]Sheet1!D451</f>
        <v>42</v>
      </c>
      <c r="E130" t="str">
        <f>[1]Sheet1!E451</f>
        <v>Secondary</v>
      </c>
      <c r="F130" t="str">
        <f>[1]Sheet1!F451</f>
        <v>6</v>
      </c>
      <c r="G130" t="str">
        <f>[1]Sheet1!G451</f>
        <v>Nzema</v>
      </c>
      <c r="H130" t="str">
        <f>[1]Sheet1!H451</f>
        <v>Farming</v>
      </c>
      <c r="I130">
        <f>[1]Sheet1!I451</f>
        <v>0</v>
      </c>
      <c r="J130">
        <f>[1]Sheet1!J451</f>
        <v>0</v>
      </c>
      <c r="K130" t="str">
        <f>[1]Sheet1!K451</f>
        <v>No</v>
      </c>
      <c r="L130" t="str">
        <f>[1]Sheet1!L451</f>
        <v>No</v>
      </c>
      <c r="M130" t="str">
        <f>[1]Sheet1!M451</f>
        <v>Axim</v>
      </c>
      <c r="N130">
        <f>[1]Sheet1!N451</f>
        <v>0</v>
      </c>
      <c r="O130" t="str">
        <f>[1]Sheet1!O451</f>
        <v xml:space="preserve">Farming </v>
      </c>
      <c r="P130" t="str">
        <f>[1]Sheet1!P451</f>
        <v xml:space="preserve">Because  of farming </v>
      </c>
      <c r="Q130">
        <f>[1]Sheet1!Q451</f>
        <v>0</v>
      </c>
      <c r="R130">
        <f>[1]Sheet1!R451</f>
        <v>0</v>
      </c>
      <c r="S130">
        <f>[1]Sheet1!S451</f>
        <v>0</v>
      </c>
      <c r="T130">
        <f>[1]Sheet1!T451</f>
        <v>0</v>
      </c>
      <c r="U130">
        <f>[1]Sheet1!U451</f>
        <v>0</v>
      </c>
      <c r="V130" t="str">
        <f>[1]Sheet1!V451</f>
        <v>No</v>
      </c>
      <c r="W130" t="str">
        <f>[1]Sheet1!W451</f>
        <v xml:space="preserve">Fish </v>
      </c>
      <c r="X130">
        <f>[1]Sheet1!X451</f>
        <v>0</v>
      </c>
      <c r="Y130">
        <f>[1]Sheet1!Y451</f>
        <v>0</v>
      </c>
      <c r="Z130" t="str">
        <f>[1]Sheet1!Z451</f>
        <v>Native/indigene</v>
      </c>
      <c r="AA130" t="str">
        <f>[1]Sheet1!AA451</f>
        <v>Yes</v>
      </c>
      <c r="AB130">
        <f>[1]Sheet1!AB451</f>
        <v>1</v>
      </c>
      <c r="AC130" t="str">
        <f>[1]Sheet1!AC451</f>
        <v>No</v>
      </c>
      <c r="AD130">
        <f>[1]Sheet1!AD451</f>
        <v>4</v>
      </c>
      <c r="AE130" t="str">
        <f>[1]Sheet1!AE451</f>
        <v>Yes</v>
      </c>
      <c r="AF130" t="str">
        <f>[1]Sheet1!AF451</f>
        <v>Yes</v>
      </c>
      <c r="AG130" t="str">
        <f>[1]Sheet1!AG451</f>
        <v>Yes</v>
      </c>
      <c r="AH130" t="str">
        <f>[1]Sheet1!AH451</f>
        <v>No</v>
      </c>
      <c r="AI130" t="str">
        <f>[1]Sheet1!AI451</f>
        <v>Yes</v>
      </c>
      <c r="AJ130" t="str">
        <f>[1]Sheet1!AJ451</f>
        <v>Hostile</v>
      </c>
      <c r="AK130" t="str">
        <f>[1]Sheet1!AK451</f>
        <v>Rank assigned by migrants to natural resources in and around estuaries in order of importance:</v>
      </c>
      <c r="AL130" t="str">
        <f>[1]Sheet1!AL451</f>
        <v>Open sea</v>
      </c>
      <c r="AM130" t="str">
        <f>[1]Sheet1!AM451</f>
        <v>Food (fish)</v>
      </c>
      <c r="AN130" t="str">
        <f>[1]Sheet1!AN451</f>
        <v xml:space="preserve">River </v>
      </c>
      <c r="AO130" t="str">
        <f>[1]Sheet1!AO451</f>
        <v>Vegetation/ Mangroves</v>
      </c>
      <c r="AP130" t="str">
        <f>[1]Sheet1!AP451</f>
        <v xml:space="preserve">Land </v>
      </c>
      <c r="AQ130" t="str">
        <f>[1]Sheet1!AQ451</f>
        <v>Food (fish)</v>
      </c>
      <c r="AR130" t="str">
        <f>[1]Sheet1!AR451</f>
        <v>No</v>
      </c>
    </row>
    <row r="131" spans="1:44" x14ac:dyDescent="0.25">
      <c r="A131" t="str">
        <f>[1]Sheet1!A452</f>
        <v>Ankobrah</v>
      </c>
      <c r="B131" t="str">
        <f>[1]Sheet1!B452</f>
        <v>Male</v>
      </c>
      <c r="C131" t="str">
        <f>[1]Sheet1!C452</f>
        <v>Married</v>
      </c>
      <c r="D131" t="str">
        <f>[1]Sheet1!D452</f>
        <v>60</v>
      </c>
      <c r="E131" t="str">
        <f>[1]Sheet1!E452</f>
        <v>JSS/ Middle school</v>
      </c>
      <c r="F131" t="str">
        <f>[1]Sheet1!F452</f>
        <v>6</v>
      </c>
      <c r="G131" t="str">
        <f>[1]Sheet1!G452</f>
        <v>Nzema</v>
      </c>
      <c r="H131" t="str">
        <f>[1]Sheet1!H452</f>
        <v>Petty trading</v>
      </c>
      <c r="I131">
        <f>[1]Sheet1!I452</f>
        <v>0</v>
      </c>
      <c r="J131">
        <f>[1]Sheet1!J452</f>
        <v>0</v>
      </c>
      <c r="K131" t="str">
        <f>[1]Sheet1!K452</f>
        <v>No</v>
      </c>
      <c r="L131" t="str">
        <f>[1]Sheet1!L452</f>
        <v>Yes</v>
      </c>
      <c r="M131">
        <f>[1]Sheet1!M452</f>
        <v>0</v>
      </c>
      <c r="N131">
        <f>[1]Sheet1!N452</f>
        <v>0</v>
      </c>
      <c r="O131">
        <f>[1]Sheet1!O452</f>
        <v>0</v>
      </c>
      <c r="P131">
        <f>[1]Sheet1!P452</f>
        <v>0</v>
      </c>
      <c r="Q131">
        <f>[1]Sheet1!Q452</f>
        <v>0</v>
      </c>
      <c r="R131">
        <f>[1]Sheet1!R452</f>
        <v>0</v>
      </c>
      <c r="S131">
        <f>[1]Sheet1!S452</f>
        <v>0</v>
      </c>
      <c r="T131">
        <f>[1]Sheet1!T452</f>
        <v>0</v>
      </c>
      <c r="U131">
        <f>[1]Sheet1!U452</f>
        <v>0</v>
      </c>
      <c r="V131" t="str">
        <f>[1]Sheet1!V452</f>
        <v>No</v>
      </c>
      <c r="W131" t="str">
        <f>[1]Sheet1!W452</f>
        <v>Fish of different species
People travel on it to their farms</v>
      </c>
      <c r="X131">
        <f>[1]Sheet1!X452</f>
        <v>0</v>
      </c>
      <c r="Y131">
        <f>[1]Sheet1!Y452</f>
        <v>0</v>
      </c>
      <c r="Z131" t="str">
        <f>[1]Sheet1!Z452</f>
        <v>Native/indigene</v>
      </c>
      <c r="AA131" t="str">
        <f>[1]Sheet1!AA452</f>
        <v>Yes</v>
      </c>
      <c r="AB131">
        <f>[1]Sheet1!AB452</f>
        <v>1</v>
      </c>
      <c r="AC131" t="str">
        <f>[1]Sheet1!AC452</f>
        <v>No</v>
      </c>
      <c r="AD131">
        <f>[1]Sheet1!AD452</f>
        <v>4</v>
      </c>
      <c r="AE131" t="str">
        <f>[1]Sheet1!AE452</f>
        <v>Yes</v>
      </c>
      <c r="AF131" t="str">
        <f>[1]Sheet1!AF452</f>
        <v>No</v>
      </c>
      <c r="AG131" t="str">
        <f>[1]Sheet1!AG452</f>
        <v>No</v>
      </c>
      <c r="AH131" t="str">
        <f>[1]Sheet1!AH452</f>
        <v>Yes</v>
      </c>
      <c r="AI131" t="str">
        <f>[1]Sheet1!AI452</f>
        <v>Yes</v>
      </c>
      <c r="AJ131" t="str">
        <f>[1]Sheet1!AJ452</f>
        <v>Cordial</v>
      </c>
      <c r="AK131" t="str">
        <f>[1]Sheet1!AK452</f>
        <v>Rank assigned by migrants to natural resources in and around estuaries in order of importance:</v>
      </c>
      <c r="AL131" t="str">
        <f>[1]Sheet1!AL452</f>
        <v>Food (fish)</v>
      </c>
      <c r="AM131" t="str">
        <f>[1]Sheet1!AM452</f>
        <v>Vegetation/ Mangroves</v>
      </c>
      <c r="AN131" t="str">
        <f>[1]Sheet1!AN452</f>
        <v xml:space="preserve">Land </v>
      </c>
      <c r="AO131" t="str">
        <f>[1]Sheet1!AO452</f>
        <v xml:space="preserve">River </v>
      </c>
      <c r="AP131" t="str">
        <f>[1]Sheet1!AP452</f>
        <v>Open sea</v>
      </c>
      <c r="AQ131" t="str">
        <f>[1]Sheet1!AQ452</f>
        <v>Open Sea</v>
      </c>
      <c r="AR131" t="str">
        <f>[1]Sheet1!AR452</f>
        <v>No</v>
      </c>
    </row>
    <row r="132" spans="1:44" x14ac:dyDescent="0.25">
      <c r="A132" t="str">
        <f>[1]Sheet1!A453</f>
        <v>Ankobrah</v>
      </c>
      <c r="B132" t="str">
        <f>[1]Sheet1!B453</f>
        <v>Female</v>
      </c>
      <c r="C132" t="str">
        <f>[1]Sheet1!C453</f>
        <v>Single</v>
      </c>
      <c r="D132" t="str">
        <f>[1]Sheet1!D453</f>
        <v>36</v>
      </c>
      <c r="E132" t="str">
        <f>[1]Sheet1!E453</f>
        <v>JSS/ Middle school</v>
      </c>
      <c r="F132" t="str">
        <f>[1]Sheet1!F453</f>
        <v>9</v>
      </c>
      <c r="G132" t="str">
        <f>[1]Sheet1!G453</f>
        <v>Nzema</v>
      </c>
      <c r="H132" t="str">
        <f>[1]Sheet1!H453</f>
        <v xml:space="preserve">Fish mongering </v>
      </c>
      <c r="I132" t="str">
        <f>[1]Sheet1!I453</f>
        <v>5</v>
      </c>
      <c r="J132">
        <f>[1]Sheet1!J453</f>
        <v>0</v>
      </c>
      <c r="K132" t="str">
        <f>[1]Sheet1!K453</f>
        <v>Yes</v>
      </c>
      <c r="L132" t="str">
        <f>[1]Sheet1!L453</f>
        <v>No</v>
      </c>
      <c r="M132" t="str">
        <f>[1]Sheet1!M453</f>
        <v>Kumasi</v>
      </c>
      <c r="N132" t="str">
        <f>[1]Sheet1!N453</f>
        <v>No</v>
      </c>
      <c r="O132" t="str">
        <f>[1]Sheet1!O453</f>
        <v>Student</v>
      </c>
      <c r="P132" t="str">
        <f>[1]Sheet1!P453</f>
        <v>I came with my mom all in the name of marriage</v>
      </c>
      <c r="Q132" t="str">
        <f>[1]Sheet1!Q453</f>
        <v>No</v>
      </c>
      <c r="R132">
        <f>[1]Sheet1!R453</f>
        <v>0</v>
      </c>
      <c r="S132" t="str">
        <f>[1]Sheet1!S453</f>
        <v>Because my mom got married here</v>
      </c>
      <c r="T132" t="str">
        <f>[1]Sheet1!T453</f>
        <v>1990</v>
      </c>
      <c r="U132" t="str">
        <f>[1]Sheet1!U453</f>
        <v xml:space="preserve">Other people from my hometown Access to the sea  Availability of fresh water </v>
      </c>
      <c r="V132" t="str">
        <f>[1]Sheet1!V453</f>
        <v>No</v>
      </c>
      <c r="W132" t="str">
        <f>[1]Sheet1!W453</f>
        <v>Fish</v>
      </c>
      <c r="X132" t="str">
        <f>[1]Sheet1!X453</f>
        <v>No</v>
      </c>
      <c r="Y132">
        <f>[1]Sheet1!Y453</f>
        <v>0</v>
      </c>
      <c r="Z132" t="str">
        <f>[1]Sheet1!Z453</f>
        <v>Migrant</v>
      </c>
      <c r="AA132" t="str">
        <f>[1]Sheet1!AA453</f>
        <v>No</v>
      </c>
      <c r="AB132">
        <f>[1]Sheet1!AB453</f>
        <v>5</v>
      </c>
      <c r="AC132" t="str">
        <f>[1]Sheet1!AC453</f>
        <v>Yes</v>
      </c>
      <c r="AD132">
        <f>[1]Sheet1!AD453</f>
        <v>4</v>
      </c>
      <c r="AE132" t="str">
        <f>[1]Sheet1!AE453</f>
        <v>Yes</v>
      </c>
      <c r="AF132" t="str">
        <f>[1]Sheet1!AF453</f>
        <v>No</v>
      </c>
      <c r="AG132" t="str">
        <f>[1]Sheet1!AG453</f>
        <v>No</v>
      </c>
      <c r="AH132" t="str">
        <f>[1]Sheet1!AH453</f>
        <v>Yes</v>
      </c>
      <c r="AI132" t="str">
        <f>[1]Sheet1!AI453</f>
        <v>Yes</v>
      </c>
      <c r="AJ132" t="str">
        <f>[1]Sheet1!AJ453</f>
        <v>Cordial</v>
      </c>
      <c r="AK132" t="str">
        <f>[1]Sheet1!AK453</f>
        <v>Rank assigned by migrants to natural resources in and around estuaries in order of importance:</v>
      </c>
      <c r="AL132" t="str">
        <f>[1]Sheet1!AL453</f>
        <v>Open sea</v>
      </c>
      <c r="AM132" t="str">
        <f>[1]Sheet1!AM453</f>
        <v>Food (fish)</v>
      </c>
      <c r="AN132" t="str">
        <f>[1]Sheet1!AN453</f>
        <v xml:space="preserve">Land </v>
      </c>
      <c r="AO132" t="str">
        <f>[1]Sheet1!AO453</f>
        <v xml:space="preserve">River </v>
      </c>
      <c r="AP132" t="str">
        <f>[1]Sheet1!AP453</f>
        <v>Vegetation/ Mangroves</v>
      </c>
      <c r="AQ132" t="str">
        <f>[1]Sheet1!AQ453</f>
        <v>Food (fish)</v>
      </c>
      <c r="AR132" t="str">
        <f>[1]Sheet1!AR453</f>
        <v>No</v>
      </c>
    </row>
    <row r="133" spans="1:44" x14ac:dyDescent="0.25">
      <c r="A133" t="str">
        <f>[1]Sheet1!A454</f>
        <v>Ankobrah</v>
      </c>
      <c r="B133" t="str">
        <f>[1]Sheet1!B454</f>
        <v>Male</v>
      </c>
      <c r="C133" t="str">
        <f>[1]Sheet1!C454</f>
        <v>Married</v>
      </c>
      <c r="D133" t="str">
        <f>[1]Sheet1!D454</f>
        <v>35</v>
      </c>
      <c r="E133" t="str">
        <f>[1]Sheet1!E454</f>
        <v>Technical/Vocational</v>
      </c>
      <c r="F133" t="str">
        <f>[1]Sheet1!F454</f>
        <v>7</v>
      </c>
      <c r="G133" t="str">
        <f>[1]Sheet1!G454</f>
        <v>Nzema</v>
      </c>
      <c r="H133" t="str">
        <f>[1]Sheet1!H454</f>
        <v>Fishing</v>
      </c>
      <c r="I133" t="str">
        <f>[1]Sheet1!I454</f>
        <v>12</v>
      </c>
      <c r="J133" t="str">
        <f>[1]Sheet1!J454</f>
        <v>Set Gill Net</v>
      </c>
      <c r="K133" t="str">
        <f>[1]Sheet1!K454</f>
        <v>No</v>
      </c>
      <c r="L133" t="str">
        <f>[1]Sheet1!L454</f>
        <v>Yes</v>
      </c>
      <c r="M133">
        <f>[1]Sheet1!M454</f>
        <v>0</v>
      </c>
      <c r="N133">
        <f>[1]Sheet1!N454</f>
        <v>0</v>
      </c>
      <c r="O133">
        <f>[1]Sheet1!O454</f>
        <v>0</v>
      </c>
      <c r="P133">
        <f>[1]Sheet1!P454</f>
        <v>0</v>
      </c>
      <c r="Q133">
        <f>[1]Sheet1!Q454</f>
        <v>0</v>
      </c>
      <c r="R133">
        <f>[1]Sheet1!R454</f>
        <v>0</v>
      </c>
      <c r="S133">
        <f>[1]Sheet1!S454</f>
        <v>0</v>
      </c>
      <c r="T133">
        <f>[1]Sheet1!T454</f>
        <v>0</v>
      </c>
      <c r="U133">
        <f>[1]Sheet1!U454</f>
        <v>0</v>
      </c>
      <c r="V133" t="str">
        <f>[1]Sheet1!V454</f>
        <v>No</v>
      </c>
      <c r="W133" t="str">
        <f>[1]Sheet1!W454</f>
        <v>Fish</v>
      </c>
      <c r="X133">
        <f>[1]Sheet1!X454</f>
        <v>0</v>
      </c>
      <c r="Y133">
        <f>[1]Sheet1!Y454</f>
        <v>0</v>
      </c>
      <c r="Z133" t="str">
        <f>[1]Sheet1!Z454</f>
        <v>Native/indigene</v>
      </c>
      <c r="AA133" t="str">
        <f>[1]Sheet1!AA454</f>
        <v>Yes</v>
      </c>
      <c r="AB133">
        <f>[1]Sheet1!AB454</f>
        <v>12</v>
      </c>
      <c r="AC133" t="str">
        <f>[1]Sheet1!AC454</f>
        <v>No</v>
      </c>
      <c r="AD133">
        <f>[1]Sheet1!AD454</f>
        <v>4</v>
      </c>
      <c r="AE133" t="str">
        <f>[1]Sheet1!AE454</f>
        <v>Yes</v>
      </c>
      <c r="AF133" t="str">
        <f>[1]Sheet1!AF454</f>
        <v>Yes</v>
      </c>
      <c r="AG133" t="str">
        <f>[1]Sheet1!AG454</f>
        <v>Yes</v>
      </c>
      <c r="AH133" t="str">
        <f>[1]Sheet1!AH454</f>
        <v>Yes</v>
      </c>
      <c r="AI133" t="str">
        <f>[1]Sheet1!AI454</f>
        <v>Yes</v>
      </c>
      <c r="AJ133" t="str">
        <f>[1]Sheet1!AJ454</f>
        <v>Cordial</v>
      </c>
      <c r="AK133" t="str">
        <f>[1]Sheet1!AK454</f>
        <v>Rank assigned by migrants to natural resources in and around estuaries in order of importance:</v>
      </c>
      <c r="AL133" t="str">
        <f>[1]Sheet1!AL454</f>
        <v>Food (fish)</v>
      </c>
      <c r="AM133" t="str">
        <f>[1]Sheet1!AM454</f>
        <v>Open sea</v>
      </c>
      <c r="AN133" t="str">
        <f>[1]Sheet1!AN454</f>
        <v>Vegetation/ Mangroves</v>
      </c>
      <c r="AO133" t="str">
        <f>[1]Sheet1!AO454</f>
        <v xml:space="preserve">Land </v>
      </c>
      <c r="AP133" t="str">
        <f>[1]Sheet1!AP454</f>
        <v xml:space="preserve">River </v>
      </c>
      <c r="AQ133" t="str">
        <f>[1]Sheet1!AQ454</f>
        <v>Fuel Wood (mangroves)</v>
      </c>
      <c r="AR133" t="str">
        <f>[1]Sheet1!AR454</f>
        <v>No</v>
      </c>
    </row>
    <row r="134" spans="1:44" x14ac:dyDescent="0.25">
      <c r="A134" t="str">
        <f>[1]Sheet1!A455</f>
        <v>Ankobrah</v>
      </c>
      <c r="B134" t="str">
        <f>[1]Sheet1!B455</f>
        <v>Female</v>
      </c>
      <c r="C134" t="str">
        <f>[1]Sheet1!C455</f>
        <v>Married</v>
      </c>
      <c r="D134" t="str">
        <f>[1]Sheet1!D455</f>
        <v>36</v>
      </c>
      <c r="E134" t="str">
        <f>[1]Sheet1!E455</f>
        <v>JSS/ Middle school</v>
      </c>
      <c r="F134" t="str">
        <f>[1]Sheet1!F455</f>
        <v>15</v>
      </c>
      <c r="G134" t="str">
        <f>[1]Sheet1!G455</f>
        <v>Nzema</v>
      </c>
      <c r="H134" t="str">
        <f>[1]Sheet1!H455</f>
        <v>Dress making/hair dressing</v>
      </c>
      <c r="I134">
        <f>[1]Sheet1!I455</f>
        <v>0</v>
      </c>
      <c r="J134">
        <f>[1]Sheet1!J455</f>
        <v>0</v>
      </c>
      <c r="K134" t="str">
        <f>[1]Sheet1!K455</f>
        <v>No</v>
      </c>
      <c r="L134" t="str">
        <f>[1]Sheet1!L455</f>
        <v>No</v>
      </c>
      <c r="M134" t="str">
        <f>[1]Sheet1!M455</f>
        <v>Axim</v>
      </c>
      <c r="N134">
        <f>[1]Sheet1!N455</f>
        <v>0</v>
      </c>
      <c r="O134" t="str">
        <f>[1]Sheet1!O455</f>
        <v>Petty trading</v>
      </c>
      <c r="P134" t="str">
        <f>[1]Sheet1!P455</f>
        <v>This is because of marriage</v>
      </c>
      <c r="Q134">
        <f>[1]Sheet1!Q455</f>
        <v>0</v>
      </c>
      <c r="R134">
        <f>[1]Sheet1!R455</f>
        <v>0</v>
      </c>
      <c r="S134">
        <f>[1]Sheet1!S455</f>
        <v>0</v>
      </c>
      <c r="T134">
        <f>[1]Sheet1!T455</f>
        <v>0</v>
      </c>
      <c r="U134">
        <f>[1]Sheet1!U455</f>
        <v>0</v>
      </c>
      <c r="V134" t="str">
        <f>[1]Sheet1!V455</f>
        <v>No</v>
      </c>
      <c r="W134" t="str">
        <f>[1]Sheet1!W455</f>
        <v>Fish</v>
      </c>
      <c r="X134">
        <f>[1]Sheet1!X455</f>
        <v>0</v>
      </c>
      <c r="Y134">
        <f>[1]Sheet1!Y455</f>
        <v>0</v>
      </c>
      <c r="Z134" t="str">
        <f>[1]Sheet1!Z455</f>
        <v>Native/indigene</v>
      </c>
      <c r="AA134" t="str">
        <f>[1]Sheet1!AA455</f>
        <v>Yes</v>
      </c>
      <c r="AB134">
        <f>[1]Sheet1!AB455</f>
        <v>1</v>
      </c>
      <c r="AC134" t="str">
        <f>[1]Sheet1!AC455</f>
        <v>No</v>
      </c>
      <c r="AD134">
        <f>[1]Sheet1!AD455</f>
        <v>4</v>
      </c>
      <c r="AE134" t="str">
        <f>[1]Sheet1!AE455</f>
        <v>Yes</v>
      </c>
      <c r="AF134" t="str">
        <f>[1]Sheet1!AF455</f>
        <v>No</v>
      </c>
      <c r="AG134" t="str">
        <f>[1]Sheet1!AG455</f>
        <v>Yes</v>
      </c>
      <c r="AH134" t="str">
        <f>[1]Sheet1!AH455</f>
        <v>Yes</v>
      </c>
      <c r="AI134" t="str">
        <f>[1]Sheet1!AI455</f>
        <v>No</v>
      </c>
      <c r="AJ134" t="str">
        <f>[1]Sheet1!AJ455</f>
        <v>Cordial</v>
      </c>
      <c r="AK134">
        <f>[1]Sheet1!AK455</f>
        <v>0</v>
      </c>
      <c r="AL134" t="str">
        <f>[1]Sheet1!AL455</f>
        <v xml:space="preserve">Land </v>
      </c>
      <c r="AM134" t="str">
        <f>[1]Sheet1!AM455</f>
        <v>Vegetation/ Mangroves</v>
      </c>
      <c r="AN134" t="str">
        <f>[1]Sheet1!AN455</f>
        <v xml:space="preserve">River </v>
      </c>
      <c r="AO134" t="str">
        <f>[1]Sheet1!AO455</f>
        <v>Open sea</v>
      </c>
      <c r="AP134" t="str">
        <f>[1]Sheet1!AP455</f>
        <v>Food (fish)</v>
      </c>
      <c r="AQ134" t="str">
        <f>[1]Sheet1!AQ455</f>
        <v>Food (fish)</v>
      </c>
      <c r="AR134" t="str">
        <f>[1]Sheet1!AR455</f>
        <v>No</v>
      </c>
    </row>
    <row r="135" spans="1:44" x14ac:dyDescent="0.25">
      <c r="A135" t="str">
        <f>[1]Sheet1!A456</f>
        <v>Ankobrah</v>
      </c>
      <c r="B135" t="str">
        <f>[1]Sheet1!B456</f>
        <v>Female</v>
      </c>
      <c r="C135" t="str">
        <f>[1]Sheet1!C456</f>
        <v>Widow/ Widower</v>
      </c>
      <c r="D135">
        <f>[1]Sheet1!D456</f>
        <v>70</v>
      </c>
      <c r="E135" t="str">
        <f>[1]Sheet1!E456</f>
        <v>No formal Education</v>
      </c>
      <c r="F135" t="str">
        <f>[1]Sheet1!F456</f>
        <v>6</v>
      </c>
      <c r="G135" t="str">
        <f>[1]Sheet1!G456</f>
        <v>Nzema</v>
      </c>
      <c r="H135" t="str">
        <f>[1]Sheet1!H456</f>
        <v>Farming</v>
      </c>
      <c r="I135">
        <f>[1]Sheet1!I456</f>
        <v>0</v>
      </c>
      <c r="J135">
        <f>[1]Sheet1!J456</f>
        <v>0</v>
      </c>
      <c r="K135" t="str">
        <f>[1]Sheet1!K456</f>
        <v>No</v>
      </c>
      <c r="L135" t="str">
        <f>[1]Sheet1!L456</f>
        <v>No</v>
      </c>
      <c r="M135" t="str">
        <f>[1]Sheet1!M456</f>
        <v>Salman</v>
      </c>
      <c r="N135">
        <f>[1]Sheet1!N456</f>
        <v>0</v>
      </c>
      <c r="O135" t="str">
        <f>[1]Sheet1!O456</f>
        <v>Farming</v>
      </c>
      <c r="P135" t="str">
        <f>[1]Sheet1!P456</f>
        <v>I migrated to this community because of marriage</v>
      </c>
      <c r="Q135">
        <f>[1]Sheet1!Q456</f>
        <v>0</v>
      </c>
      <c r="R135">
        <f>[1]Sheet1!R456</f>
        <v>0</v>
      </c>
      <c r="S135">
        <f>[1]Sheet1!S456</f>
        <v>0</v>
      </c>
      <c r="T135">
        <f>[1]Sheet1!T456</f>
        <v>0</v>
      </c>
      <c r="U135">
        <f>[1]Sheet1!U456</f>
        <v>0</v>
      </c>
      <c r="V135" t="str">
        <f>[1]Sheet1!V456</f>
        <v>No</v>
      </c>
      <c r="W135" t="str">
        <f>[1]Sheet1!W456</f>
        <v>Fish</v>
      </c>
      <c r="X135">
        <f>[1]Sheet1!X456</f>
        <v>0</v>
      </c>
      <c r="Y135">
        <f>[1]Sheet1!Y456</f>
        <v>0</v>
      </c>
      <c r="Z135" t="str">
        <f>[1]Sheet1!Z456</f>
        <v>Native/indigene</v>
      </c>
      <c r="AA135" t="str">
        <f>[1]Sheet1!AA456</f>
        <v>No</v>
      </c>
      <c r="AB135">
        <f>[1]Sheet1!AB456</f>
        <v>1</v>
      </c>
      <c r="AC135" t="str">
        <f>[1]Sheet1!AC456</f>
        <v>No</v>
      </c>
      <c r="AD135">
        <f>[1]Sheet1!AD456</f>
        <v>4</v>
      </c>
      <c r="AE135" t="str">
        <f>[1]Sheet1!AE456</f>
        <v>Yes</v>
      </c>
      <c r="AF135" t="str">
        <f>[1]Sheet1!AF456</f>
        <v>No</v>
      </c>
      <c r="AG135" t="str">
        <f>[1]Sheet1!AG456</f>
        <v>No</v>
      </c>
      <c r="AH135" t="str">
        <f>[1]Sheet1!AH456</f>
        <v>Yes</v>
      </c>
      <c r="AI135" t="str">
        <f>[1]Sheet1!AI456</f>
        <v>Yes</v>
      </c>
      <c r="AJ135" t="str">
        <f>[1]Sheet1!AJ456</f>
        <v>Cordial</v>
      </c>
      <c r="AK135" t="str">
        <f>[1]Sheet1!AK456</f>
        <v>Rank assigned by migrants to natural resources in and around estuaries in order of importance:</v>
      </c>
      <c r="AL135" t="str">
        <f>[1]Sheet1!AL456</f>
        <v>Vegetation/ Mangroves</v>
      </c>
      <c r="AM135" t="str">
        <f>[1]Sheet1!AM456</f>
        <v xml:space="preserve">Land </v>
      </c>
      <c r="AN135" t="str">
        <f>[1]Sheet1!AN456</f>
        <v xml:space="preserve">River </v>
      </c>
      <c r="AO135" t="str">
        <f>[1]Sheet1!AO456</f>
        <v>Food (fish)</v>
      </c>
      <c r="AP135" t="str">
        <f>[1]Sheet1!AP456</f>
        <v>Open sea</v>
      </c>
      <c r="AQ135" t="str">
        <f>[1]Sheet1!AQ456</f>
        <v>Open Sea</v>
      </c>
      <c r="AR135" t="str">
        <f>[1]Sheet1!AR456</f>
        <v>No</v>
      </c>
    </row>
    <row r="136" spans="1:44" x14ac:dyDescent="0.25">
      <c r="A136" t="str">
        <f>[1]Sheet1!A457</f>
        <v>Ankobrah</v>
      </c>
      <c r="B136" t="str">
        <f>[1]Sheet1!B457</f>
        <v>Female</v>
      </c>
      <c r="C136" t="str">
        <f>[1]Sheet1!C457</f>
        <v>Married</v>
      </c>
      <c r="D136" t="str">
        <f>[1]Sheet1!D457</f>
        <v>58</v>
      </c>
      <c r="E136" t="str">
        <f>[1]Sheet1!E457</f>
        <v>JSS/ Middle school</v>
      </c>
      <c r="F136" t="str">
        <f>[1]Sheet1!F457</f>
        <v>7</v>
      </c>
      <c r="G136" t="str">
        <f>[1]Sheet1!G457</f>
        <v>Nzema</v>
      </c>
      <c r="H136" t="str">
        <f>[1]Sheet1!H457</f>
        <v xml:space="preserve">Fish mongering </v>
      </c>
      <c r="I136" t="str">
        <f>[1]Sheet1!I457</f>
        <v>50</v>
      </c>
      <c r="J136">
        <f>[1]Sheet1!J457</f>
        <v>0</v>
      </c>
      <c r="K136" t="str">
        <f>[1]Sheet1!K457</f>
        <v>Yes</v>
      </c>
      <c r="L136" t="str">
        <f>[1]Sheet1!L457</f>
        <v>Yes</v>
      </c>
      <c r="M136">
        <f>[1]Sheet1!M457</f>
        <v>0</v>
      </c>
      <c r="N136">
        <f>[1]Sheet1!N457</f>
        <v>0</v>
      </c>
      <c r="O136">
        <f>[1]Sheet1!O457</f>
        <v>0</v>
      </c>
      <c r="P136">
        <f>[1]Sheet1!P457</f>
        <v>0</v>
      </c>
      <c r="Q136">
        <f>[1]Sheet1!Q457</f>
        <v>0</v>
      </c>
      <c r="R136">
        <f>[1]Sheet1!R457</f>
        <v>0</v>
      </c>
      <c r="S136">
        <f>[1]Sheet1!S457</f>
        <v>0</v>
      </c>
      <c r="T136">
        <f>[1]Sheet1!T457</f>
        <v>0</v>
      </c>
      <c r="U136">
        <f>[1]Sheet1!U457</f>
        <v>0</v>
      </c>
      <c r="V136" t="str">
        <f>[1]Sheet1!V457</f>
        <v>No</v>
      </c>
      <c r="W136" t="str">
        <f>[1]Sheet1!W457</f>
        <v>Sand and fish</v>
      </c>
      <c r="X136">
        <f>[1]Sheet1!X457</f>
        <v>0</v>
      </c>
      <c r="Y136">
        <f>[1]Sheet1!Y457</f>
        <v>0</v>
      </c>
      <c r="Z136" t="str">
        <f>[1]Sheet1!Z457</f>
        <v>Native/indigene</v>
      </c>
      <c r="AA136" t="str">
        <f>[1]Sheet1!AA457</f>
        <v>Yes</v>
      </c>
      <c r="AB136">
        <f>[1]Sheet1!AB457</f>
        <v>50</v>
      </c>
      <c r="AC136" t="str">
        <f>[1]Sheet1!AC457</f>
        <v>Yes</v>
      </c>
      <c r="AD136">
        <f>[1]Sheet1!AD457</f>
        <v>4</v>
      </c>
      <c r="AE136" t="str">
        <f>[1]Sheet1!AE457</f>
        <v>Yes</v>
      </c>
      <c r="AF136" t="str">
        <f>[1]Sheet1!AF457</f>
        <v>No</v>
      </c>
      <c r="AG136" t="str">
        <f>[1]Sheet1!AG457</f>
        <v>Yes</v>
      </c>
      <c r="AH136" t="str">
        <f>[1]Sheet1!AH457</f>
        <v>Yes</v>
      </c>
      <c r="AI136" t="str">
        <f>[1]Sheet1!AI457</f>
        <v>No</v>
      </c>
      <c r="AJ136" t="str">
        <f>[1]Sheet1!AJ457</f>
        <v>Cordial</v>
      </c>
      <c r="AK136">
        <f>[1]Sheet1!AK457</f>
        <v>0</v>
      </c>
      <c r="AL136" t="str">
        <f>[1]Sheet1!AL457</f>
        <v>Vegetation/ Mangroves</v>
      </c>
      <c r="AM136" t="str">
        <f>[1]Sheet1!AM457</f>
        <v xml:space="preserve">Land </v>
      </c>
      <c r="AN136" t="str">
        <f>[1]Sheet1!AN457</f>
        <v>Food (fish)</v>
      </c>
      <c r="AO136" t="str">
        <f>[1]Sheet1!AO457</f>
        <v xml:space="preserve">River </v>
      </c>
      <c r="AP136" t="str">
        <f>[1]Sheet1!AP457</f>
        <v>Open sea</v>
      </c>
      <c r="AQ136" t="str">
        <f>[1]Sheet1!AQ457</f>
        <v>Open Sea</v>
      </c>
      <c r="AR136" t="str">
        <f>[1]Sheet1!AR457</f>
        <v>No</v>
      </c>
    </row>
    <row r="137" spans="1:44" x14ac:dyDescent="0.25">
      <c r="A137" t="str">
        <f>[1]Sheet1!A458</f>
        <v>Ankobrah</v>
      </c>
      <c r="B137" t="str">
        <f>[1]Sheet1!B458</f>
        <v>Female</v>
      </c>
      <c r="C137" t="str">
        <f>[1]Sheet1!C458</f>
        <v>Single</v>
      </c>
      <c r="D137" t="str">
        <f>[1]Sheet1!D458</f>
        <v>68</v>
      </c>
      <c r="E137" t="str">
        <f>[1]Sheet1!E458</f>
        <v>Primary</v>
      </c>
      <c r="F137" t="str">
        <f>[1]Sheet1!F458</f>
        <v>7</v>
      </c>
      <c r="G137" t="str">
        <f>[1]Sheet1!G458</f>
        <v>Nzema</v>
      </c>
      <c r="H137" t="str">
        <f>[1]Sheet1!H458</f>
        <v xml:space="preserve">Fish mongering </v>
      </c>
      <c r="I137" t="str">
        <f>[1]Sheet1!I458</f>
        <v>60</v>
      </c>
      <c r="J137">
        <f>[1]Sheet1!J458</f>
        <v>0</v>
      </c>
      <c r="K137" t="str">
        <f>[1]Sheet1!K458</f>
        <v>No</v>
      </c>
      <c r="L137" t="str">
        <f>[1]Sheet1!L458</f>
        <v>Yes</v>
      </c>
      <c r="M137">
        <f>[1]Sheet1!M458</f>
        <v>0</v>
      </c>
      <c r="N137">
        <f>[1]Sheet1!N458</f>
        <v>0</v>
      </c>
      <c r="O137">
        <f>[1]Sheet1!O458</f>
        <v>0</v>
      </c>
      <c r="P137">
        <f>[1]Sheet1!P458</f>
        <v>0</v>
      </c>
      <c r="Q137">
        <f>[1]Sheet1!Q458</f>
        <v>0</v>
      </c>
      <c r="R137">
        <f>[1]Sheet1!R458</f>
        <v>0</v>
      </c>
      <c r="S137">
        <f>[1]Sheet1!S458</f>
        <v>0</v>
      </c>
      <c r="T137">
        <f>[1]Sheet1!T458</f>
        <v>0</v>
      </c>
      <c r="U137">
        <f>[1]Sheet1!U458</f>
        <v>0</v>
      </c>
      <c r="V137" t="str">
        <f>[1]Sheet1!V458</f>
        <v>No</v>
      </c>
      <c r="W137" t="str">
        <f>[1]Sheet1!W458</f>
        <v>Fish</v>
      </c>
      <c r="X137">
        <f>[1]Sheet1!X458</f>
        <v>0</v>
      </c>
      <c r="Y137">
        <f>[1]Sheet1!Y458</f>
        <v>0</v>
      </c>
      <c r="Z137" t="str">
        <f>[1]Sheet1!Z458</f>
        <v>Native/indigene</v>
      </c>
      <c r="AA137" t="str">
        <f>[1]Sheet1!AA458</f>
        <v>Yes</v>
      </c>
      <c r="AB137">
        <f>[1]Sheet1!AB458</f>
        <v>60</v>
      </c>
      <c r="AC137" t="str">
        <f>[1]Sheet1!AC458</f>
        <v>No</v>
      </c>
      <c r="AD137">
        <f>[1]Sheet1!AD458</f>
        <v>4</v>
      </c>
      <c r="AE137" t="str">
        <f>[1]Sheet1!AE458</f>
        <v>Yes</v>
      </c>
      <c r="AF137" t="str">
        <f>[1]Sheet1!AF458</f>
        <v>No</v>
      </c>
      <c r="AG137" t="str">
        <f>[1]Sheet1!AG458</f>
        <v>Yes</v>
      </c>
      <c r="AH137" t="str">
        <f>[1]Sheet1!AH458</f>
        <v>Yes</v>
      </c>
      <c r="AI137" t="str">
        <f>[1]Sheet1!AI458</f>
        <v>No</v>
      </c>
      <c r="AJ137" t="str">
        <f>[1]Sheet1!AJ458</f>
        <v>Cordial</v>
      </c>
      <c r="AK137">
        <f>[1]Sheet1!AK458</f>
        <v>0</v>
      </c>
      <c r="AL137" t="str">
        <f>[1]Sheet1!AL458</f>
        <v>Food (fish)</v>
      </c>
      <c r="AM137" t="str">
        <f>[1]Sheet1!AM458</f>
        <v>Vegetation/ Mangroves</v>
      </c>
      <c r="AN137" t="str">
        <f>[1]Sheet1!AN458</f>
        <v xml:space="preserve">Land </v>
      </c>
      <c r="AO137" t="str">
        <f>[1]Sheet1!AO458</f>
        <v xml:space="preserve">River </v>
      </c>
      <c r="AP137" t="str">
        <f>[1]Sheet1!AP458</f>
        <v>Open sea</v>
      </c>
      <c r="AQ137" t="str">
        <f>[1]Sheet1!AQ458</f>
        <v>Food (fish)</v>
      </c>
      <c r="AR137" t="str">
        <f>[1]Sheet1!AR458</f>
        <v>No</v>
      </c>
    </row>
    <row r="138" spans="1:44" x14ac:dyDescent="0.25">
      <c r="A138" t="str">
        <f>[1]Sheet1!A459</f>
        <v>Ankobrah</v>
      </c>
      <c r="B138" t="str">
        <f>[1]Sheet1!B459</f>
        <v>Male</v>
      </c>
      <c r="C138" t="str">
        <f>[1]Sheet1!C459</f>
        <v>Married</v>
      </c>
      <c r="D138" t="str">
        <f>[1]Sheet1!D459</f>
        <v>71</v>
      </c>
      <c r="E138" t="str">
        <f>[1]Sheet1!E459</f>
        <v>Primary</v>
      </c>
      <c r="F138" t="str">
        <f>[1]Sheet1!F459</f>
        <v>5</v>
      </c>
      <c r="G138" t="str">
        <f>[1]Sheet1!G459</f>
        <v>Nzema</v>
      </c>
      <c r="H138" t="str">
        <f>[1]Sheet1!H459</f>
        <v>Fishing</v>
      </c>
      <c r="I138" t="str">
        <f>[1]Sheet1!I459</f>
        <v>50</v>
      </c>
      <c r="J138" t="str">
        <f>[1]Sheet1!J459</f>
        <v>Set Gill Net</v>
      </c>
      <c r="K138" t="str">
        <f>[1]Sheet1!K459</f>
        <v>No</v>
      </c>
      <c r="L138" t="str">
        <f>[1]Sheet1!L459</f>
        <v>No</v>
      </c>
      <c r="M138" t="str">
        <f>[1]Sheet1!M459</f>
        <v>Bibiani</v>
      </c>
      <c r="N138" t="str">
        <f>[1]Sheet1!N459</f>
        <v>No</v>
      </c>
      <c r="O138" t="str">
        <f>[1]Sheet1!O459</f>
        <v>Galamsey</v>
      </c>
      <c r="P138" t="str">
        <f>[1]Sheet1!P459</f>
        <v>I came here because of my dad</v>
      </c>
      <c r="Q138" t="str">
        <f>[1]Sheet1!Q459</f>
        <v>Yes</v>
      </c>
      <c r="R138" t="str">
        <f>[1]Sheet1!R459</f>
        <v xml:space="preserve">Yes </v>
      </c>
      <c r="S138" t="str">
        <f>[1]Sheet1!S459</f>
        <v>I came to settle down because of my father</v>
      </c>
      <c r="T138" t="str">
        <f>[1]Sheet1!T459</f>
        <v>1980</v>
      </c>
      <c r="U138" t="str">
        <f>[1]Sheet1!U459</f>
        <v xml:space="preserve">Access to the sea  Access to land  Availability of fresh water </v>
      </c>
      <c r="V138" t="str">
        <f>[1]Sheet1!V459</f>
        <v>No</v>
      </c>
      <c r="W138" t="str">
        <f>[1]Sheet1!W459</f>
        <v>Sand</v>
      </c>
      <c r="X138" t="str">
        <f>[1]Sheet1!X459</f>
        <v>No</v>
      </c>
      <c r="Y138">
        <f>[1]Sheet1!Y459</f>
        <v>0</v>
      </c>
      <c r="Z138" t="str">
        <f>[1]Sheet1!Z459</f>
        <v>Migrant</v>
      </c>
      <c r="AA138" t="str">
        <f>[1]Sheet1!AA459</f>
        <v>No</v>
      </c>
      <c r="AB138">
        <f>[1]Sheet1!AB459</f>
        <v>50</v>
      </c>
      <c r="AC138" t="str">
        <f>[1]Sheet1!AC459</f>
        <v>No</v>
      </c>
      <c r="AD138">
        <f>[1]Sheet1!AD459</f>
        <v>5</v>
      </c>
      <c r="AE138" t="str">
        <f>[1]Sheet1!AE459</f>
        <v>Yes</v>
      </c>
      <c r="AF138" t="str">
        <f>[1]Sheet1!AF459</f>
        <v>No</v>
      </c>
      <c r="AG138" t="str">
        <f>[1]Sheet1!AG459</f>
        <v>No</v>
      </c>
      <c r="AH138" t="str">
        <f>[1]Sheet1!AH459</f>
        <v>Yes</v>
      </c>
      <c r="AI138" t="str">
        <f>[1]Sheet1!AI459</f>
        <v>Yes</v>
      </c>
      <c r="AJ138" t="str">
        <f>[1]Sheet1!AJ459</f>
        <v>Cordial</v>
      </c>
      <c r="AK138" t="str">
        <f>[1]Sheet1!AK459</f>
        <v>Rank assigned by migrants to natural resources in and around estuaries in order of importance:</v>
      </c>
      <c r="AL138" t="str">
        <f>[1]Sheet1!AL459</f>
        <v>Food (fish)</v>
      </c>
      <c r="AM138" t="str">
        <f>[1]Sheet1!AM459</f>
        <v>Vegetation/ Mangroves</v>
      </c>
      <c r="AN138" t="str">
        <f>[1]Sheet1!AN459</f>
        <v xml:space="preserve">Land </v>
      </c>
      <c r="AO138" t="str">
        <f>[1]Sheet1!AO459</f>
        <v xml:space="preserve">River </v>
      </c>
      <c r="AP138" t="str">
        <f>[1]Sheet1!AP459</f>
        <v>Open sea</v>
      </c>
      <c r="AQ138" t="str">
        <f>[1]Sheet1!AQ459</f>
        <v>Food (fish)</v>
      </c>
      <c r="AR138" t="str">
        <f>[1]Sheet1!AR459</f>
        <v>No</v>
      </c>
    </row>
    <row r="139" spans="1:44" x14ac:dyDescent="0.25">
      <c r="A139" t="str">
        <f>[1]Sheet1!A460</f>
        <v>Ankobrah</v>
      </c>
      <c r="B139" t="str">
        <f>[1]Sheet1!B460</f>
        <v>Female</v>
      </c>
      <c r="C139" t="str">
        <f>[1]Sheet1!C460</f>
        <v>Married</v>
      </c>
      <c r="D139" t="str">
        <f>[1]Sheet1!D460</f>
        <v>40</v>
      </c>
      <c r="E139" t="str">
        <f>[1]Sheet1!E460</f>
        <v>Primary</v>
      </c>
      <c r="F139" t="str">
        <f>[1]Sheet1!F460</f>
        <v>5</v>
      </c>
      <c r="G139" t="str">
        <f>[1]Sheet1!G460</f>
        <v>Nzema</v>
      </c>
      <c r="H139" t="str">
        <f>[1]Sheet1!H460</f>
        <v xml:space="preserve">Fish mongering </v>
      </c>
      <c r="I139" t="str">
        <f>[1]Sheet1!I460</f>
        <v>15</v>
      </c>
      <c r="J139">
        <f>[1]Sheet1!J460</f>
        <v>0</v>
      </c>
      <c r="K139" t="str">
        <f>[1]Sheet1!K460</f>
        <v>No</v>
      </c>
      <c r="L139" t="str">
        <f>[1]Sheet1!L460</f>
        <v>No</v>
      </c>
      <c r="M139" t="str">
        <f>[1]Sheet1!M460</f>
        <v>Asanta</v>
      </c>
      <c r="N139" t="str">
        <f>[1]Sheet1!N460</f>
        <v>No</v>
      </c>
      <c r="O139">
        <f>[1]Sheet1!O460</f>
        <v>0</v>
      </c>
      <c r="P139" t="str">
        <f>[1]Sheet1!P460</f>
        <v>I was married and brought here</v>
      </c>
      <c r="Q139" t="str">
        <f>[1]Sheet1!Q460</f>
        <v>No</v>
      </c>
      <c r="R139">
        <f>[1]Sheet1!R460</f>
        <v>0</v>
      </c>
      <c r="S139" t="str">
        <f>[1]Sheet1!S460</f>
        <v>Because my husband stays here</v>
      </c>
      <c r="T139" t="str">
        <f>[1]Sheet1!T460</f>
        <v>1995</v>
      </c>
      <c r="U139" t="str">
        <f>[1]Sheet1!U460</f>
        <v>Access to land  Access to the sea  Other people from my hometown</v>
      </c>
      <c r="V139" t="str">
        <f>[1]Sheet1!V460</f>
        <v>No</v>
      </c>
      <c r="W139" t="str">
        <f>[1]Sheet1!W460</f>
        <v>Fishes</v>
      </c>
      <c r="X139" t="str">
        <f>[1]Sheet1!X460</f>
        <v>No</v>
      </c>
      <c r="Y139">
        <f>[1]Sheet1!Y460</f>
        <v>0</v>
      </c>
      <c r="Z139" t="str">
        <f>[1]Sheet1!Z460</f>
        <v>Migrant</v>
      </c>
      <c r="AA139" t="str">
        <f>[1]Sheet1!AA460</f>
        <v>No</v>
      </c>
      <c r="AB139">
        <f>[1]Sheet1!AB460</f>
        <v>15</v>
      </c>
      <c r="AC139" t="str">
        <f>[1]Sheet1!AC460</f>
        <v>No</v>
      </c>
      <c r="AD139">
        <f>[1]Sheet1!AD460</f>
        <v>1</v>
      </c>
      <c r="AE139" t="str">
        <f>[1]Sheet1!AE460</f>
        <v>Yes</v>
      </c>
      <c r="AF139" t="str">
        <f>[1]Sheet1!AF460</f>
        <v>No</v>
      </c>
      <c r="AG139" t="str">
        <f>[1]Sheet1!AG460</f>
        <v>No</v>
      </c>
      <c r="AH139" t="str">
        <f>[1]Sheet1!AH460</f>
        <v>Yes</v>
      </c>
      <c r="AI139" t="str">
        <f>[1]Sheet1!AI460</f>
        <v>Yes</v>
      </c>
      <c r="AJ139" t="str">
        <f>[1]Sheet1!AJ460</f>
        <v>Cordial</v>
      </c>
      <c r="AK139" t="str">
        <f>[1]Sheet1!AK460</f>
        <v>Rank assigned by migrants to natural resources in and around estuaries in order of importance:</v>
      </c>
      <c r="AL139" t="str">
        <f>[1]Sheet1!AL460</f>
        <v>Open sea</v>
      </c>
      <c r="AM139" t="str">
        <f>[1]Sheet1!AM460</f>
        <v>Food (fish)</v>
      </c>
      <c r="AN139" t="str">
        <f>[1]Sheet1!AN460</f>
        <v xml:space="preserve">Land </v>
      </c>
      <c r="AO139" t="str">
        <f>[1]Sheet1!AO460</f>
        <v xml:space="preserve">River </v>
      </c>
      <c r="AP139" t="str">
        <f>[1]Sheet1!AP460</f>
        <v>Vegetation/ Mangroves</v>
      </c>
      <c r="AQ139" t="str">
        <f>[1]Sheet1!AQ460</f>
        <v>Food (fish)</v>
      </c>
      <c r="AR139" t="str">
        <f>[1]Sheet1!AR460</f>
        <v>No</v>
      </c>
    </row>
    <row r="140" spans="1:44" x14ac:dyDescent="0.25">
      <c r="A140" t="str">
        <f>[1]Sheet1!A461</f>
        <v>Ankobrah</v>
      </c>
      <c r="B140" t="str">
        <f>[1]Sheet1!B461</f>
        <v>Female</v>
      </c>
      <c r="C140" t="str">
        <f>[1]Sheet1!C461</f>
        <v>Married</v>
      </c>
      <c r="D140" t="str">
        <f>[1]Sheet1!D461</f>
        <v>41</v>
      </c>
      <c r="E140" t="str">
        <f>[1]Sheet1!E461</f>
        <v>No formal Education</v>
      </c>
      <c r="F140" t="str">
        <f>[1]Sheet1!F461</f>
        <v>7</v>
      </c>
      <c r="G140" t="str">
        <f>[1]Sheet1!G461</f>
        <v>Nzema</v>
      </c>
      <c r="H140" t="str">
        <f>[1]Sheet1!H461</f>
        <v>Farming</v>
      </c>
      <c r="I140">
        <f>[1]Sheet1!I461</f>
        <v>0</v>
      </c>
      <c r="J140">
        <f>[1]Sheet1!J461</f>
        <v>0</v>
      </c>
      <c r="K140" t="str">
        <f>[1]Sheet1!K461</f>
        <v>No</v>
      </c>
      <c r="L140" t="str">
        <f>[1]Sheet1!L461</f>
        <v>No</v>
      </c>
      <c r="M140" t="str">
        <f>[1]Sheet1!M461</f>
        <v>Apateim</v>
      </c>
      <c r="N140" t="str">
        <f>[1]Sheet1!N461</f>
        <v>No</v>
      </c>
      <c r="O140" t="str">
        <f>[1]Sheet1!O461</f>
        <v>Petty trading</v>
      </c>
      <c r="P140" t="str">
        <f>[1]Sheet1!P461</f>
        <v>It's because of marriage</v>
      </c>
      <c r="Q140" t="str">
        <f>[1]Sheet1!Q461</f>
        <v>No</v>
      </c>
      <c r="R140">
        <f>[1]Sheet1!R461</f>
        <v>0</v>
      </c>
      <c r="S140" t="str">
        <f>[1]Sheet1!S461</f>
        <v>This is because my husband reside here</v>
      </c>
      <c r="T140" t="str">
        <f>[1]Sheet1!T461</f>
        <v>1990</v>
      </c>
      <c r="U140" t="str">
        <f>[1]Sheet1!U461</f>
        <v>Access to land  Other people from my hometown</v>
      </c>
      <c r="V140" t="str">
        <f>[1]Sheet1!V461</f>
        <v>No</v>
      </c>
      <c r="W140" t="str">
        <f>[1]Sheet1!W461</f>
        <v>Fish</v>
      </c>
      <c r="X140" t="str">
        <f>[1]Sheet1!X461</f>
        <v>No</v>
      </c>
      <c r="Y140">
        <f>[1]Sheet1!Y461</f>
        <v>0</v>
      </c>
      <c r="Z140" t="str">
        <f>[1]Sheet1!Z461</f>
        <v>Migrant</v>
      </c>
      <c r="AA140" t="str">
        <f>[1]Sheet1!AA461</f>
        <v>No</v>
      </c>
      <c r="AB140">
        <f>[1]Sheet1!AB461</f>
        <v>1</v>
      </c>
      <c r="AC140" t="str">
        <f>[1]Sheet1!AC461</f>
        <v>No</v>
      </c>
      <c r="AD140">
        <f>[1]Sheet1!AD461</f>
        <v>3</v>
      </c>
      <c r="AE140" t="str">
        <f>[1]Sheet1!AE461</f>
        <v>Yes</v>
      </c>
      <c r="AF140" t="str">
        <f>[1]Sheet1!AF461</f>
        <v>No</v>
      </c>
      <c r="AG140" t="str">
        <f>[1]Sheet1!AG461</f>
        <v>No</v>
      </c>
      <c r="AH140" t="str">
        <f>[1]Sheet1!AH461</f>
        <v>Yes</v>
      </c>
      <c r="AI140" t="str">
        <f>[1]Sheet1!AI461</f>
        <v>Yes</v>
      </c>
      <c r="AJ140" t="str">
        <f>[1]Sheet1!AJ461</f>
        <v>Cordial</v>
      </c>
      <c r="AK140" t="str">
        <f>[1]Sheet1!AK461</f>
        <v>Rank assigned by migrants to natural resources in and around estuaries in order of importance:</v>
      </c>
      <c r="AL140" t="str">
        <f>[1]Sheet1!AL461</f>
        <v xml:space="preserve">Land </v>
      </c>
      <c r="AM140" t="str">
        <f>[1]Sheet1!AM461</f>
        <v xml:space="preserve">River </v>
      </c>
      <c r="AN140" t="str">
        <f>[1]Sheet1!AN461</f>
        <v>Vegetation/ Mangroves</v>
      </c>
      <c r="AO140" t="str">
        <f>[1]Sheet1!AO461</f>
        <v>Food (fish)</v>
      </c>
      <c r="AP140" t="str">
        <f>[1]Sheet1!AP461</f>
        <v>Open sea</v>
      </c>
      <c r="AQ140" t="str">
        <f>[1]Sheet1!AQ461</f>
        <v>Food (fish)</v>
      </c>
      <c r="AR140" t="str">
        <f>[1]Sheet1!AR461</f>
        <v>No</v>
      </c>
    </row>
    <row r="141" spans="1:44" x14ac:dyDescent="0.25">
      <c r="A141" t="str">
        <f>[1]Sheet1!A462</f>
        <v>Ankobrah</v>
      </c>
      <c r="B141" t="str">
        <f>[1]Sheet1!B462</f>
        <v>Female</v>
      </c>
      <c r="C141" t="str">
        <f>[1]Sheet1!C462</f>
        <v>Widow/ Widower</v>
      </c>
      <c r="D141" t="str">
        <f>[1]Sheet1!D462</f>
        <v>58</v>
      </c>
      <c r="E141" t="str">
        <f>[1]Sheet1!E462</f>
        <v>JSS/ Middle school</v>
      </c>
      <c r="F141" t="str">
        <f>[1]Sheet1!F462</f>
        <v>7</v>
      </c>
      <c r="G141" t="str">
        <f>[1]Sheet1!G462</f>
        <v>Anlo Ewe</v>
      </c>
      <c r="H141" t="str">
        <f>[1]Sheet1!H462</f>
        <v>Dress making/hair dressing</v>
      </c>
      <c r="I141">
        <f>[1]Sheet1!I462</f>
        <v>0</v>
      </c>
      <c r="J141">
        <f>[1]Sheet1!J462</f>
        <v>0</v>
      </c>
      <c r="K141" t="str">
        <f>[1]Sheet1!K462</f>
        <v>No</v>
      </c>
      <c r="L141" t="str">
        <f>[1]Sheet1!L462</f>
        <v>No</v>
      </c>
      <c r="M141" t="str">
        <f>[1]Sheet1!M462</f>
        <v>Agava</v>
      </c>
      <c r="N141" t="str">
        <f>[1]Sheet1!N462</f>
        <v>No</v>
      </c>
      <c r="O141" t="str">
        <f>[1]Sheet1!O462</f>
        <v>Trading</v>
      </c>
      <c r="P141" t="str">
        <f>[1]Sheet1!P462</f>
        <v>I came here because of marriage</v>
      </c>
      <c r="Q141" t="str">
        <f>[1]Sheet1!Q462</f>
        <v>Yes</v>
      </c>
      <c r="R141" t="str">
        <f>[1]Sheet1!R462</f>
        <v>No</v>
      </c>
      <c r="S141" t="str">
        <f>[1]Sheet1!S462</f>
        <v>My husband was here</v>
      </c>
      <c r="T141" t="str">
        <f>[1]Sheet1!T462</f>
        <v>1995</v>
      </c>
      <c r="U141" t="str">
        <f>[1]Sheet1!U462</f>
        <v>Access to land  Other people from my hometown</v>
      </c>
      <c r="V141" t="str">
        <f>[1]Sheet1!V462</f>
        <v>No</v>
      </c>
      <c r="W141" t="str">
        <f>[1]Sheet1!W462</f>
        <v>Fish</v>
      </c>
      <c r="X141" t="str">
        <f>[1]Sheet1!X462</f>
        <v>No</v>
      </c>
      <c r="Y141">
        <f>[1]Sheet1!Y462</f>
        <v>0</v>
      </c>
      <c r="Z141" t="str">
        <f>[1]Sheet1!Z462</f>
        <v>Migrant</v>
      </c>
      <c r="AA141" t="str">
        <f>[1]Sheet1!AA462</f>
        <v>Yes</v>
      </c>
      <c r="AB141">
        <f>[1]Sheet1!AB462</f>
        <v>1</v>
      </c>
      <c r="AC141" t="str">
        <f>[1]Sheet1!AC462</f>
        <v>No</v>
      </c>
      <c r="AD141">
        <f>[1]Sheet1!AD462</f>
        <v>4</v>
      </c>
      <c r="AE141" t="str">
        <f>[1]Sheet1!AE462</f>
        <v>Yes</v>
      </c>
      <c r="AF141" t="str">
        <f>[1]Sheet1!AF462</f>
        <v>No</v>
      </c>
      <c r="AG141" t="str">
        <f>[1]Sheet1!AG462</f>
        <v>Yes</v>
      </c>
      <c r="AH141" t="str">
        <f>[1]Sheet1!AH462</f>
        <v>Yes</v>
      </c>
      <c r="AI141" t="str">
        <f>[1]Sheet1!AI462</f>
        <v>Yes</v>
      </c>
      <c r="AJ141" t="str">
        <f>[1]Sheet1!AJ462</f>
        <v>Cordial</v>
      </c>
      <c r="AK141" t="str">
        <f>[1]Sheet1!AK462</f>
        <v>Rank assigned by migrants to natural resources in and around estuaries in order of importance:</v>
      </c>
      <c r="AL141" t="str">
        <f>[1]Sheet1!AL462</f>
        <v>Food (fish)</v>
      </c>
      <c r="AM141" t="str">
        <f>[1]Sheet1!AM462</f>
        <v>Vegetation/ Mangroves</v>
      </c>
      <c r="AN141" t="str">
        <f>[1]Sheet1!AN462</f>
        <v xml:space="preserve">River </v>
      </c>
      <c r="AO141" t="str">
        <f>[1]Sheet1!AO462</f>
        <v xml:space="preserve">Land </v>
      </c>
      <c r="AP141" t="str">
        <f>[1]Sheet1!AP462</f>
        <v>Open sea</v>
      </c>
      <c r="AQ141" t="str">
        <f>[1]Sheet1!AQ462</f>
        <v>Food (fish)</v>
      </c>
      <c r="AR141" t="str">
        <f>[1]Sheet1!AR462</f>
        <v>No</v>
      </c>
    </row>
    <row r="142" spans="1:44" x14ac:dyDescent="0.25">
      <c r="A142" t="str">
        <f>[1]Sheet1!A463</f>
        <v>Ankobrah</v>
      </c>
      <c r="B142" t="str">
        <f>[1]Sheet1!B463</f>
        <v>Male</v>
      </c>
      <c r="C142" t="str">
        <f>[1]Sheet1!C463</f>
        <v>Married</v>
      </c>
      <c r="D142" t="str">
        <f>[1]Sheet1!D463</f>
        <v>58</v>
      </c>
      <c r="E142" t="str">
        <f>[1]Sheet1!E463</f>
        <v>JSS/ Middle school</v>
      </c>
      <c r="F142" t="str">
        <f>[1]Sheet1!F463</f>
        <v>7</v>
      </c>
      <c r="G142" t="str">
        <f>[1]Sheet1!G463</f>
        <v>Nzema</v>
      </c>
      <c r="H142" t="str">
        <f>[1]Sheet1!H463</f>
        <v>Fishing</v>
      </c>
      <c r="I142" t="str">
        <f>[1]Sheet1!I463</f>
        <v>10</v>
      </c>
      <c r="J142" t="str">
        <f>[1]Sheet1!J463</f>
        <v>Set Gill Net</v>
      </c>
      <c r="K142" t="str">
        <f>[1]Sheet1!K463</f>
        <v>Yes</v>
      </c>
      <c r="L142" t="str">
        <f>[1]Sheet1!L463</f>
        <v>Yes</v>
      </c>
      <c r="M142">
        <f>[1]Sheet1!M463</f>
        <v>0</v>
      </c>
      <c r="N142">
        <f>[1]Sheet1!N463</f>
        <v>0</v>
      </c>
      <c r="O142">
        <f>[1]Sheet1!O463</f>
        <v>0</v>
      </c>
      <c r="P142">
        <f>[1]Sheet1!P463</f>
        <v>0</v>
      </c>
      <c r="Q142">
        <f>[1]Sheet1!Q463</f>
        <v>0</v>
      </c>
      <c r="R142">
        <f>[1]Sheet1!R463</f>
        <v>0</v>
      </c>
      <c r="S142">
        <f>[1]Sheet1!S463</f>
        <v>0</v>
      </c>
      <c r="T142">
        <f>[1]Sheet1!T463</f>
        <v>0</v>
      </c>
      <c r="U142">
        <f>[1]Sheet1!U463</f>
        <v>0</v>
      </c>
      <c r="V142" t="str">
        <f>[1]Sheet1!V463</f>
        <v>No</v>
      </c>
      <c r="W142" t="str">
        <f>[1]Sheet1!W463</f>
        <v>Sand</v>
      </c>
      <c r="X142">
        <f>[1]Sheet1!X463</f>
        <v>0</v>
      </c>
      <c r="Y142">
        <f>[1]Sheet1!Y463</f>
        <v>0</v>
      </c>
      <c r="Z142" t="str">
        <f>[1]Sheet1!Z463</f>
        <v>Native/indigene</v>
      </c>
      <c r="AA142" t="str">
        <f>[1]Sheet1!AA463</f>
        <v>Yes</v>
      </c>
      <c r="AB142">
        <f>[1]Sheet1!AB463</f>
        <v>10</v>
      </c>
      <c r="AC142" t="str">
        <f>[1]Sheet1!AC463</f>
        <v>Yes</v>
      </c>
      <c r="AD142">
        <f>[1]Sheet1!AD463</f>
        <v>4</v>
      </c>
      <c r="AE142" t="str">
        <f>[1]Sheet1!AE463</f>
        <v>Yes</v>
      </c>
      <c r="AF142" t="str">
        <f>[1]Sheet1!AF463</f>
        <v>No</v>
      </c>
      <c r="AG142" t="str">
        <f>[1]Sheet1!AG463</f>
        <v>Yes</v>
      </c>
      <c r="AH142" t="str">
        <f>[1]Sheet1!AH463</f>
        <v>Yes</v>
      </c>
      <c r="AI142" t="str">
        <f>[1]Sheet1!AI463</f>
        <v>Yes</v>
      </c>
      <c r="AJ142" t="str">
        <f>[1]Sheet1!AJ463</f>
        <v>Cordial</v>
      </c>
      <c r="AK142" t="str">
        <f>[1]Sheet1!AK463</f>
        <v>Rank assigned by migrants to natural resources in and around estuaries in order of importance:</v>
      </c>
      <c r="AL142" t="str">
        <f>[1]Sheet1!AL463</f>
        <v xml:space="preserve">River </v>
      </c>
      <c r="AM142" t="str">
        <f>[1]Sheet1!AM463</f>
        <v xml:space="preserve">Land </v>
      </c>
      <c r="AN142" t="str">
        <f>[1]Sheet1!AN463</f>
        <v>Vegetation/ Mangroves</v>
      </c>
      <c r="AO142" t="str">
        <f>[1]Sheet1!AO463</f>
        <v>Open sea</v>
      </c>
      <c r="AP142" t="str">
        <f>[1]Sheet1!AP463</f>
        <v>Food (fish)</v>
      </c>
      <c r="AQ142" t="str">
        <f>[1]Sheet1!AQ463</f>
        <v>Food (fish)</v>
      </c>
      <c r="AR142" t="str">
        <f>[1]Sheet1!AR463</f>
        <v>No</v>
      </c>
    </row>
    <row r="143" spans="1:44" x14ac:dyDescent="0.25">
      <c r="A143" t="str">
        <f>[1]Sheet1!A464</f>
        <v>Ankobrah</v>
      </c>
      <c r="B143" t="str">
        <f>[1]Sheet1!B464</f>
        <v>Male</v>
      </c>
      <c r="C143" t="str">
        <f>[1]Sheet1!C464</f>
        <v>Divorced</v>
      </c>
      <c r="D143" t="str">
        <f>[1]Sheet1!D464</f>
        <v>52</v>
      </c>
      <c r="E143" t="str">
        <f>[1]Sheet1!E464</f>
        <v>Secondary</v>
      </c>
      <c r="F143" t="str">
        <f>[1]Sheet1!F464</f>
        <v>9</v>
      </c>
      <c r="G143" t="str">
        <f>[1]Sheet1!G464</f>
        <v>Nzema</v>
      </c>
      <c r="H143" t="str">
        <f>[1]Sheet1!H464</f>
        <v>Carpentry/Driver/ masonry/ mechanics/ laborer/Electrician</v>
      </c>
      <c r="I143" t="str">
        <f>[1]Sheet1!I464</f>
        <v>9</v>
      </c>
      <c r="J143">
        <f>[1]Sheet1!J464</f>
        <v>0</v>
      </c>
      <c r="K143" t="str">
        <f>[1]Sheet1!K464</f>
        <v>No</v>
      </c>
      <c r="L143" t="str">
        <f>[1]Sheet1!L464</f>
        <v>Yes</v>
      </c>
      <c r="M143">
        <f>[1]Sheet1!M464</f>
        <v>0</v>
      </c>
      <c r="N143">
        <f>[1]Sheet1!N464</f>
        <v>0</v>
      </c>
      <c r="O143">
        <f>[1]Sheet1!O464</f>
        <v>0</v>
      </c>
      <c r="P143">
        <f>[1]Sheet1!P464</f>
        <v>0</v>
      </c>
      <c r="Q143">
        <f>[1]Sheet1!Q464</f>
        <v>0</v>
      </c>
      <c r="R143">
        <f>[1]Sheet1!R464</f>
        <v>0</v>
      </c>
      <c r="S143">
        <f>[1]Sheet1!S464</f>
        <v>0</v>
      </c>
      <c r="T143">
        <f>[1]Sheet1!T464</f>
        <v>0</v>
      </c>
      <c r="U143">
        <f>[1]Sheet1!U464</f>
        <v>0</v>
      </c>
      <c r="V143" t="str">
        <f>[1]Sheet1!V464</f>
        <v>No</v>
      </c>
      <c r="W143" t="str">
        <f>[1]Sheet1!W464</f>
        <v>Sand, land and fishes</v>
      </c>
      <c r="X143">
        <f>[1]Sheet1!X464</f>
        <v>0</v>
      </c>
      <c r="Y143">
        <f>[1]Sheet1!Y464</f>
        <v>0</v>
      </c>
      <c r="Z143" t="str">
        <f>[1]Sheet1!Z464</f>
        <v>Native/indigene</v>
      </c>
      <c r="AA143" t="str">
        <f>[1]Sheet1!AA464</f>
        <v>Yes</v>
      </c>
      <c r="AB143">
        <f>[1]Sheet1!AB464</f>
        <v>9</v>
      </c>
      <c r="AC143" t="str">
        <f>[1]Sheet1!AC464</f>
        <v>No</v>
      </c>
      <c r="AD143">
        <f>[1]Sheet1!AD464</f>
        <v>4</v>
      </c>
      <c r="AE143" t="str">
        <f>[1]Sheet1!AE464</f>
        <v>Yes</v>
      </c>
      <c r="AF143" t="str">
        <f>[1]Sheet1!AF464</f>
        <v>No</v>
      </c>
      <c r="AG143" t="str">
        <f>[1]Sheet1!AG464</f>
        <v>Yes</v>
      </c>
      <c r="AH143" t="str">
        <f>[1]Sheet1!AH464</f>
        <v>Yes</v>
      </c>
      <c r="AI143" t="str">
        <f>[1]Sheet1!AI464</f>
        <v>Yes</v>
      </c>
      <c r="AJ143" t="str">
        <f>[1]Sheet1!AJ464</f>
        <v>Cordial</v>
      </c>
      <c r="AK143" t="str">
        <f>[1]Sheet1!AK464</f>
        <v>Rank assigned by migrants to natural resources in and around estuaries in order of importance:</v>
      </c>
      <c r="AL143" t="str">
        <f>[1]Sheet1!AL464</f>
        <v xml:space="preserve">River </v>
      </c>
      <c r="AM143" t="str">
        <f>[1]Sheet1!AM464</f>
        <v xml:space="preserve">Land </v>
      </c>
      <c r="AN143" t="str">
        <f>[1]Sheet1!AN464</f>
        <v>Vegetation/ Mangroves</v>
      </c>
      <c r="AO143" t="str">
        <f>[1]Sheet1!AO464</f>
        <v>Open sea</v>
      </c>
      <c r="AP143" t="str">
        <f>[1]Sheet1!AP464</f>
        <v>Food (fish)</v>
      </c>
      <c r="AQ143" t="str">
        <f>[1]Sheet1!AQ464</f>
        <v>Food (fish)</v>
      </c>
      <c r="AR143" t="str">
        <f>[1]Sheet1!AR464</f>
        <v>No</v>
      </c>
    </row>
    <row r="144" spans="1:44" x14ac:dyDescent="0.25">
      <c r="A144" t="str">
        <f>[1]Sheet1!A465</f>
        <v>Ankobrah</v>
      </c>
      <c r="B144" t="str">
        <f>[1]Sheet1!B465</f>
        <v>Female</v>
      </c>
      <c r="C144" t="str">
        <f>[1]Sheet1!C465</f>
        <v>Widow/ Widower</v>
      </c>
      <c r="D144" t="str">
        <f>[1]Sheet1!D465</f>
        <v>58</v>
      </c>
      <c r="E144" t="str">
        <f>[1]Sheet1!E465</f>
        <v>JSS/ Middle school</v>
      </c>
      <c r="F144" t="str">
        <f>[1]Sheet1!F465</f>
        <v>5</v>
      </c>
      <c r="G144" t="str">
        <f>[1]Sheet1!G465</f>
        <v>Nzema</v>
      </c>
      <c r="H144" t="str">
        <f>[1]Sheet1!H465</f>
        <v xml:space="preserve">others </v>
      </c>
      <c r="I144">
        <f>[1]Sheet1!I465</f>
        <v>0</v>
      </c>
      <c r="J144">
        <f>[1]Sheet1!J465</f>
        <v>0</v>
      </c>
      <c r="K144" t="str">
        <f>[1]Sheet1!K465</f>
        <v>No</v>
      </c>
      <c r="L144" t="str">
        <f>[1]Sheet1!L465</f>
        <v>Yes</v>
      </c>
      <c r="M144">
        <f>[1]Sheet1!M465</f>
        <v>0</v>
      </c>
      <c r="N144">
        <f>[1]Sheet1!N465</f>
        <v>0</v>
      </c>
      <c r="O144">
        <f>[1]Sheet1!O465</f>
        <v>0</v>
      </c>
      <c r="P144">
        <f>[1]Sheet1!P465</f>
        <v>0</v>
      </c>
      <c r="Q144">
        <f>[1]Sheet1!Q465</f>
        <v>0</v>
      </c>
      <c r="R144">
        <f>[1]Sheet1!R465</f>
        <v>0</v>
      </c>
      <c r="S144">
        <f>[1]Sheet1!S465</f>
        <v>0</v>
      </c>
      <c r="T144">
        <f>[1]Sheet1!T465</f>
        <v>0</v>
      </c>
      <c r="U144">
        <f>[1]Sheet1!U465</f>
        <v>0</v>
      </c>
      <c r="V144" t="str">
        <f>[1]Sheet1!V465</f>
        <v>No</v>
      </c>
      <c r="W144" t="str">
        <f>[1]Sheet1!W465</f>
        <v>Fish</v>
      </c>
      <c r="X144">
        <f>[1]Sheet1!X465</f>
        <v>0</v>
      </c>
      <c r="Y144">
        <f>[1]Sheet1!Y465</f>
        <v>0</v>
      </c>
      <c r="Z144" t="str">
        <f>[1]Sheet1!Z465</f>
        <v>Native/indigene</v>
      </c>
      <c r="AA144" t="str">
        <f>[1]Sheet1!AA465</f>
        <v>Yes</v>
      </c>
      <c r="AB144">
        <f>[1]Sheet1!AB465</f>
        <v>1</v>
      </c>
      <c r="AC144" t="str">
        <f>[1]Sheet1!AC465</f>
        <v>No</v>
      </c>
      <c r="AD144">
        <f>[1]Sheet1!AD465</f>
        <v>4</v>
      </c>
      <c r="AE144" t="str">
        <f>[1]Sheet1!AE465</f>
        <v>Yes</v>
      </c>
      <c r="AF144" t="str">
        <f>[1]Sheet1!AF465</f>
        <v>No</v>
      </c>
      <c r="AG144" t="str">
        <f>[1]Sheet1!AG465</f>
        <v>Yes</v>
      </c>
      <c r="AH144" t="str">
        <f>[1]Sheet1!AH465</f>
        <v>No</v>
      </c>
      <c r="AI144" t="str">
        <f>[1]Sheet1!AI465</f>
        <v>Yes</v>
      </c>
      <c r="AJ144" t="str">
        <f>[1]Sheet1!AJ465</f>
        <v>Hostile</v>
      </c>
      <c r="AK144" t="str">
        <f>[1]Sheet1!AK465</f>
        <v>Rank assigned by migrants to natural resources in and around estuaries in order of importance:</v>
      </c>
      <c r="AL144" t="str">
        <f>[1]Sheet1!AL465</f>
        <v xml:space="preserve">River </v>
      </c>
      <c r="AM144" t="str">
        <f>[1]Sheet1!AM465</f>
        <v xml:space="preserve">Land </v>
      </c>
      <c r="AN144" t="str">
        <f>[1]Sheet1!AN465</f>
        <v>Vegetation/ Mangroves</v>
      </c>
      <c r="AO144" t="str">
        <f>[1]Sheet1!AO465</f>
        <v>Food (fish)</v>
      </c>
      <c r="AP144" t="str">
        <f>[1]Sheet1!AP465</f>
        <v>Open sea</v>
      </c>
      <c r="AQ144" t="str">
        <f>[1]Sheet1!AQ465</f>
        <v>Food (fish)</v>
      </c>
      <c r="AR144" t="str">
        <f>[1]Sheet1!AR465</f>
        <v>Yes</v>
      </c>
    </row>
    <row r="145" spans="1:44" x14ac:dyDescent="0.25">
      <c r="A145" t="str">
        <f>[1]Sheet1!A466</f>
        <v>Ankobrah</v>
      </c>
      <c r="B145" t="str">
        <f>[1]Sheet1!B466</f>
        <v>Female</v>
      </c>
      <c r="C145" t="str">
        <f>[1]Sheet1!C466</f>
        <v>Single</v>
      </c>
      <c r="D145" t="str">
        <f>[1]Sheet1!D466</f>
        <v>51</v>
      </c>
      <c r="E145" t="str">
        <f>[1]Sheet1!E466</f>
        <v>Primary</v>
      </c>
      <c r="F145" t="str">
        <f>[1]Sheet1!F466</f>
        <v>15</v>
      </c>
      <c r="G145" t="str">
        <f>[1]Sheet1!G466</f>
        <v>Nzema</v>
      </c>
      <c r="H145" t="str">
        <f>[1]Sheet1!H466</f>
        <v xml:space="preserve">Fish mongering </v>
      </c>
      <c r="I145" t="str">
        <f>[1]Sheet1!I466</f>
        <v>20</v>
      </c>
      <c r="J145">
        <f>[1]Sheet1!J466</f>
        <v>0</v>
      </c>
      <c r="K145" t="str">
        <f>[1]Sheet1!K466</f>
        <v>Yes</v>
      </c>
      <c r="L145" t="str">
        <f>[1]Sheet1!L466</f>
        <v>Yes</v>
      </c>
      <c r="M145">
        <f>[1]Sheet1!M466</f>
        <v>0</v>
      </c>
      <c r="N145">
        <f>[1]Sheet1!N466</f>
        <v>0</v>
      </c>
      <c r="O145">
        <f>[1]Sheet1!O466</f>
        <v>0</v>
      </c>
      <c r="P145">
        <f>[1]Sheet1!P466</f>
        <v>0</v>
      </c>
      <c r="Q145">
        <f>[1]Sheet1!Q466</f>
        <v>0</v>
      </c>
      <c r="R145">
        <f>[1]Sheet1!R466</f>
        <v>0</v>
      </c>
      <c r="S145">
        <f>[1]Sheet1!S466</f>
        <v>0</v>
      </c>
      <c r="T145">
        <f>[1]Sheet1!T466</f>
        <v>0</v>
      </c>
      <c r="U145">
        <f>[1]Sheet1!U466</f>
        <v>0</v>
      </c>
      <c r="V145" t="str">
        <f>[1]Sheet1!V466</f>
        <v>No</v>
      </c>
      <c r="W145" t="str">
        <f>[1]Sheet1!W466</f>
        <v xml:space="preserve">Fish </v>
      </c>
      <c r="X145">
        <f>[1]Sheet1!X466</f>
        <v>0</v>
      </c>
      <c r="Y145">
        <f>[1]Sheet1!Y466</f>
        <v>0</v>
      </c>
      <c r="Z145" t="str">
        <f>[1]Sheet1!Z466</f>
        <v>Native/indigene</v>
      </c>
      <c r="AA145" t="str">
        <f>[1]Sheet1!AA466</f>
        <v>Yes</v>
      </c>
      <c r="AB145">
        <f>[1]Sheet1!AB466</f>
        <v>20</v>
      </c>
      <c r="AC145" t="str">
        <f>[1]Sheet1!AC466</f>
        <v>Yes</v>
      </c>
      <c r="AD145">
        <f>[1]Sheet1!AD466</f>
        <v>3</v>
      </c>
      <c r="AE145" t="str">
        <f>[1]Sheet1!AE466</f>
        <v>Yes</v>
      </c>
      <c r="AF145" t="str">
        <f>[1]Sheet1!AF466</f>
        <v>Yes</v>
      </c>
      <c r="AG145" t="str">
        <f>[1]Sheet1!AG466</f>
        <v>Yes</v>
      </c>
      <c r="AH145" t="str">
        <f>[1]Sheet1!AH466</f>
        <v>No</v>
      </c>
      <c r="AI145" t="str">
        <f>[1]Sheet1!AI466</f>
        <v>Yes</v>
      </c>
      <c r="AJ145" t="str">
        <f>[1]Sheet1!AJ466</f>
        <v>Hostile</v>
      </c>
      <c r="AK145" t="str">
        <f>[1]Sheet1!AK466</f>
        <v>Rank assigned by migrants to natural resources in and around estuaries in order of importance:</v>
      </c>
      <c r="AL145" t="str">
        <f>[1]Sheet1!AL466</f>
        <v xml:space="preserve">River </v>
      </c>
      <c r="AM145" t="str">
        <f>[1]Sheet1!AM466</f>
        <v xml:space="preserve">Land </v>
      </c>
      <c r="AN145" t="str">
        <f>[1]Sheet1!AN466</f>
        <v>Open sea</v>
      </c>
      <c r="AO145" t="str">
        <f>[1]Sheet1!AO466</f>
        <v>Vegetation/ Mangroves</v>
      </c>
      <c r="AP145" t="str">
        <f>[1]Sheet1!AP466</f>
        <v>Food (fish)</v>
      </c>
      <c r="AQ145" t="str">
        <f>[1]Sheet1!AQ466</f>
        <v>Food (fish)</v>
      </c>
      <c r="AR145" t="str">
        <f>[1]Sheet1!AR466</f>
        <v>No</v>
      </c>
    </row>
    <row r="146" spans="1:44" x14ac:dyDescent="0.25">
      <c r="A146" t="str">
        <f>[1]Sheet1!A467</f>
        <v>Ankobrah</v>
      </c>
      <c r="B146" t="str">
        <f>[1]Sheet1!B467</f>
        <v>Female</v>
      </c>
      <c r="C146" t="str">
        <f>[1]Sheet1!C467</f>
        <v>Single</v>
      </c>
      <c r="D146" t="str">
        <f>[1]Sheet1!D467</f>
        <v>25</v>
      </c>
      <c r="E146" t="str">
        <f>[1]Sheet1!E467</f>
        <v>No formal Education</v>
      </c>
      <c r="F146" t="str">
        <f>[1]Sheet1!F467</f>
        <v>6</v>
      </c>
      <c r="G146" t="str">
        <f>[1]Sheet1!G467</f>
        <v>Nzema</v>
      </c>
      <c r="H146" t="str">
        <f>[1]Sheet1!H467</f>
        <v>Petty trading</v>
      </c>
      <c r="I146">
        <f>[1]Sheet1!I467</f>
        <v>0</v>
      </c>
      <c r="J146">
        <f>[1]Sheet1!J467</f>
        <v>0</v>
      </c>
      <c r="K146" t="str">
        <f>[1]Sheet1!K467</f>
        <v>No</v>
      </c>
      <c r="L146" t="str">
        <f>[1]Sheet1!L467</f>
        <v>No</v>
      </c>
      <c r="M146" t="str">
        <f>[1]Sheet1!M467</f>
        <v>Marriage</v>
      </c>
      <c r="N146" t="str">
        <f>[1]Sheet1!N467</f>
        <v xml:space="preserve">Yes </v>
      </c>
      <c r="O146" t="str">
        <f>[1]Sheet1!O467</f>
        <v>Petty Trading</v>
      </c>
      <c r="P146" t="str">
        <f>[1]Sheet1!P467</f>
        <v xml:space="preserve">Due to marriage </v>
      </c>
      <c r="Q146" t="str">
        <f>[1]Sheet1!Q467</f>
        <v>No</v>
      </c>
      <c r="R146">
        <f>[1]Sheet1!R467</f>
        <v>0</v>
      </c>
      <c r="S146" t="str">
        <f>[1]Sheet1!S467</f>
        <v>To trade</v>
      </c>
      <c r="T146" t="str">
        <f>[1]Sheet1!T467</f>
        <v>2010</v>
      </c>
      <c r="U146" t="str">
        <f>[1]Sheet1!U467</f>
        <v>Other people of my ethnicity</v>
      </c>
      <c r="V146" t="str">
        <f>[1]Sheet1!V467</f>
        <v>No</v>
      </c>
      <c r="W146" t="str">
        <f>[1]Sheet1!W467</f>
        <v xml:space="preserve">Fish </v>
      </c>
      <c r="X146">
        <f>[1]Sheet1!X467</f>
        <v>0</v>
      </c>
      <c r="Y146">
        <f>[1]Sheet1!Y467</f>
        <v>0</v>
      </c>
      <c r="Z146" t="str">
        <f>[1]Sheet1!Z467</f>
        <v>Migrant</v>
      </c>
      <c r="AA146" t="str">
        <f>[1]Sheet1!AA467</f>
        <v>Yes</v>
      </c>
      <c r="AB146">
        <f>[1]Sheet1!AB467</f>
        <v>1</v>
      </c>
      <c r="AC146" t="str">
        <f>[1]Sheet1!AC467</f>
        <v>No</v>
      </c>
      <c r="AD146">
        <f>[1]Sheet1!AD467</f>
        <v>3</v>
      </c>
      <c r="AE146" t="str">
        <f>[1]Sheet1!AE467</f>
        <v>Yes</v>
      </c>
      <c r="AF146" t="str">
        <f>[1]Sheet1!AF467</f>
        <v>Yes</v>
      </c>
      <c r="AG146" t="str">
        <f>[1]Sheet1!AG467</f>
        <v>Yes</v>
      </c>
      <c r="AH146" t="str">
        <f>[1]Sheet1!AH467</f>
        <v>No</v>
      </c>
      <c r="AI146" t="str">
        <f>[1]Sheet1!AI467</f>
        <v>Yes</v>
      </c>
      <c r="AJ146" t="str">
        <f>[1]Sheet1!AJ467</f>
        <v>Hostile</v>
      </c>
      <c r="AK146" t="str">
        <f>[1]Sheet1!AK467</f>
        <v>Rank assigned by migrants to natural resources in and around estuaries in order of importance:</v>
      </c>
      <c r="AL146" t="str">
        <f>[1]Sheet1!AL467</f>
        <v>Food (fish)</v>
      </c>
      <c r="AM146" t="str">
        <f>[1]Sheet1!AM467</f>
        <v xml:space="preserve">River </v>
      </c>
      <c r="AN146" t="str">
        <f>[1]Sheet1!AN467</f>
        <v xml:space="preserve">Land </v>
      </c>
      <c r="AO146" t="str">
        <f>[1]Sheet1!AO467</f>
        <v>Vegetation/ Mangroves</v>
      </c>
      <c r="AP146" t="str">
        <f>[1]Sheet1!AP467</f>
        <v>Open sea</v>
      </c>
      <c r="AQ146" t="str">
        <f>[1]Sheet1!AQ467</f>
        <v>River</v>
      </c>
      <c r="AR146" t="str">
        <f>[1]Sheet1!AR467</f>
        <v>No</v>
      </c>
    </row>
    <row r="147" spans="1:44" x14ac:dyDescent="0.25">
      <c r="A147" t="str">
        <f>[1]Sheet1!A468</f>
        <v>Ankobrah</v>
      </c>
      <c r="B147" t="str">
        <f>[1]Sheet1!B468</f>
        <v>Male</v>
      </c>
      <c r="C147" t="str">
        <f>[1]Sheet1!C468</f>
        <v>Married</v>
      </c>
      <c r="D147" t="str">
        <f>[1]Sheet1!D468</f>
        <v>38</v>
      </c>
      <c r="E147" t="str">
        <f>[1]Sheet1!E468</f>
        <v>Primary</v>
      </c>
      <c r="F147" t="str">
        <f>[1]Sheet1!F468</f>
        <v>6</v>
      </c>
      <c r="G147" t="str">
        <f>[1]Sheet1!G468</f>
        <v>Nzema</v>
      </c>
      <c r="H147" t="str">
        <f>[1]Sheet1!H468</f>
        <v>Fishing</v>
      </c>
      <c r="I147" t="str">
        <f>[1]Sheet1!I468</f>
        <v>15</v>
      </c>
      <c r="J147" t="str">
        <f>[1]Sheet1!J468</f>
        <v>Purse Seine</v>
      </c>
      <c r="K147" t="str">
        <f>[1]Sheet1!K468</f>
        <v>No</v>
      </c>
      <c r="L147" t="str">
        <f>[1]Sheet1!L468</f>
        <v>Yes</v>
      </c>
      <c r="M147">
        <f>[1]Sheet1!M468</f>
        <v>0</v>
      </c>
      <c r="N147">
        <f>[1]Sheet1!N468</f>
        <v>0</v>
      </c>
      <c r="O147">
        <f>[1]Sheet1!O468</f>
        <v>0</v>
      </c>
      <c r="P147">
        <f>[1]Sheet1!P468</f>
        <v>0</v>
      </c>
      <c r="Q147">
        <f>[1]Sheet1!Q468</f>
        <v>0</v>
      </c>
      <c r="R147">
        <f>[1]Sheet1!R468</f>
        <v>0</v>
      </c>
      <c r="S147">
        <f>[1]Sheet1!S468</f>
        <v>0</v>
      </c>
      <c r="T147">
        <f>[1]Sheet1!T468</f>
        <v>0</v>
      </c>
      <c r="U147">
        <f>[1]Sheet1!U468</f>
        <v>0</v>
      </c>
      <c r="V147" t="str">
        <f>[1]Sheet1!V468</f>
        <v>No</v>
      </c>
      <c r="W147" t="str">
        <f>[1]Sheet1!W468</f>
        <v>Fish (food)</v>
      </c>
      <c r="X147">
        <f>[1]Sheet1!X468</f>
        <v>0</v>
      </c>
      <c r="Y147">
        <f>[1]Sheet1!Y468</f>
        <v>0</v>
      </c>
      <c r="Z147" t="str">
        <f>[1]Sheet1!Z468</f>
        <v>Native/indigene</v>
      </c>
      <c r="AA147" t="str">
        <f>[1]Sheet1!AA468</f>
        <v>Yes</v>
      </c>
      <c r="AB147">
        <f>[1]Sheet1!AB468</f>
        <v>15</v>
      </c>
      <c r="AC147" t="str">
        <f>[1]Sheet1!AC468</f>
        <v>No</v>
      </c>
      <c r="AD147">
        <f>[1]Sheet1!AD468</f>
        <v>3</v>
      </c>
      <c r="AE147" t="str">
        <f>[1]Sheet1!AE468</f>
        <v>Yes</v>
      </c>
      <c r="AF147" t="str">
        <f>[1]Sheet1!AF468</f>
        <v>Yes</v>
      </c>
      <c r="AG147" t="str">
        <f>[1]Sheet1!AG468</f>
        <v>Yes</v>
      </c>
      <c r="AH147" t="str">
        <f>[1]Sheet1!AH468</f>
        <v>Yes</v>
      </c>
      <c r="AI147" t="str">
        <f>[1]Sheet1!AI468</f>
        <v>Yes</v>
      </c>
      <c r="AJ147" t="str">
        <f>[1]Sheet1!AJ468</f>
        <v>Cordial</v>
      </c>
      <c r="AK147" t="str">
        <f>[1]Sheet1!AK468</f>
        <v>Rank assigned by migrants to natural resources in and around estuaries in order of importance:</v>
      </c>
      <c r="AL147" t="str">
        <f>[1]Sheet1!AL468</f>
        <v xml:space="preserve">River </v>
      </c>
      <c r="AM147" t="str">
        <f>[1]Sheet1!AM468</f>
        <v>Open sea</v>
      </c>
      <c r="AN147" t="str">
        <f>[1]Sheet1!AN468</f>
        <v>Vegetation/ Mangroves</v>
      </c>
      <c r="AO147" t="str">
        <f>[1]Sheet1!AO468</f>
        <v>Food (fish)</v>
      </c>
      <c r="AP147" t="str">
        <f>[1]Sheet1!AP468</f>
        <v xml:space="preserve">Land </v>
      </c>
      <c r="AQ147" t="str">
        <f>[1]Sheet1!AQ468</f>
        <v>Food (fish)</v>
      </c>
      <c r="AR147" t="str">
        <f>[1]Sheet1!AR468</f>
        <v>No</v>
      </c>
    </row>
    <row r="148" spans="1:44" x14ac:dyDescent="0.25">
      <c r="A148" t="str">
        <f>[1]Sheet1!A469</f>
        <v>Ankobrah</v>
      </c>
      <c r="B148" t="str">
        <f>[1]Sheet1!B469</f>
        <v>Male</v>
      </c>
      <c r="C148" t="str">
        <f>[1]Sheet1!C469</f>
        <v>Single</v>
      </c>
      <c r="D148" t="str">
        <f>[1]Sheet1!D469</f>
        <v>41</v>
      </c>
      <c r="E148" t="str">
        <f>[1]Sheet1!E469</f>
        <v>Primary</v>
      </c>
      <c r="F148" t="str">
        <f>[1]Sheet1!F469</f>
        <v>15</v>
      </c>
      <c r="G148" t="str">
        <f>[1]Sheet1!G469</f>
        <v>Nzema</v>
      </c>
      <c r="H148" t="str">
        <f>[1]Sheet1!H469</f>
        <v>Fishing</v>
      </c>
      <c r="I148" t="str">
        <f>[1]Sheet1!I469</f>
        <v>25</v>
      </c>
      <c r="J148" t="str">
        <f>[1]Sheet1!J469</f>
        <v>Beach Seine</v>
      </c>
      <c r="K148" t="str">
        <f>[1]Sheet1!K469</f>
        <v>No</v>
      </c>
      <c r="L148" t="str">
        <f>[1]Sheet1!L469</f>
        <v>Yes</v>
      </c>
      <c r="M148">
        <f>[1]Sheet1!M469</f>
        <v>0</v>
      </c>
      <c r="N148">
        <f>[1]Sheet1!N469</f>
        <v>0</v>
      </c>
      <c r="O148">
        <f>[1]Sheet1!O469</f>
        <v>0</v>
      </c>
      <c r="P148">
        <f>[1]Sheet1!P469</f>
        <v>0</v>
      </c>
      <c r="Q148">
        <f>[1]Sheet1!Q469</f>
        <v>0</v>
      </c>
      <c r="R148">
        <f>[1]Sheet1!R469</f>
        <v>0</v>
      </c>
      <c r="S148">
        <f>[1]Sheet1!S469</f>
        <v>0</v>
      </c>
      <c r="T148">
        <f>[1]Sheet1!T469</f>
        <v>0</v>
      </c>
      <c r="U148">
        <f>[1]Sheet1!U469</f>
        <v>0</v>
      </c>
      <c r="V148" t="str">
        <f>[1]Sheet1!V469</f>
        <v>No</v>
      </c>
      <c r="W148" t="str">
        <f>[1]Sheet1!W469</f>
        <v xml:space="preserve">Fish </v>
      </c>
      <c r="X148">
        <f>[1]Sheet1!X469</f>
        <v>0</v>
      </c>
      <c r="Y148">
        <f>[1]Sheet1!Y469</f>
        <v>0</v>
      </c>
      <c r="Z148" t="str">
        <f>[1]Sheet1!Z469</f>
        <v>Native/indigene</v>
      </c>
      <c r="AA148" t="str">
        <f>[1]Sheet1!AA469</f>
        <v>Yes</v>
      </c>
      <c r="AB148">
        <f>[1]Sheet1!AB469</f>
        <v>25</v>
      </c>
      <c r="AC148" t="str">
        <f>[1]Sheet1!AC469</f>
        <v>No</v>
      </c>
      <c r="AD148">
        <f>[1]Sheet1!AD469</f>
        <v>3</v>
      </c>
      <c r="AE148" t="str">
        <f>[1]Sheet1!AE469</f>
        <v>Yes</v>
      </c>
      <c r="AF148" t="str">
        <f>[1]Sheet1!AF469</f>
        <v>Yes</v>
      </c>
      <c r="AG148" t="str">
        <f>[1]Sheet1!AG469</f>
        <v>Yes</v>
      </c>
      <c r="AH148" t="str">
        <f>[1]Sheet1!AH469</f>
        <v>Yes</v>
      </c>
      <c r="AI148" t="str">
        <f>[1]Sheet1!AI469</f>
        <v>Yes</v>
      </c>
      <c r="AJ148" t="str">
        <f>[1]Sheet1!AJ469</f>
        <v>Cordial</v>
      </c>
      <c r="AK148" t="str">
        <f>[1]Sheet1!AK469</f>
        <v>Rank assigned by migrants to natural resources in and around estuaries in order of importance:</v>
      </c>
      <c r="AL148" t="str">
        <f>[1]Sheet1!AL469</f>
        <v>Food (fish)</v>
      </c>
      <c r="AM148" t="str">
        <f>[1]Sheet1!AM469</f>
        <v xml:space="preserve">River </v>
      </c>
      <c r="AN148" t="str">
        <f>[1]Sheet1!AN469</f>
        <v>Vegetation/ Mangroves</v>
      </c>
      <c r="AO148" t="str">
        <f>[1]Sheet1!AO469</f>
        <v xml:space="preserve">Land </v>
      </c>
      <c r="AP148" t="str">
        <f>[1]Sheet1!AP469</f>
        <v>Open sea</v>
      </c>
      <c r="AQ148" t="str">
        <f>[1]Sheet1!AQ469</f>
        <v>Food (fish)</v>
      </c>
      <c r="AR148" t="str">
        <f>[1]Sheet1!AR469</f>
        <v>No</v>
      </c>
    </row>
    <row r="149" spans="1:44" x14ac:dyDescent="0.25">
      <c r="A149" t="str">
        <f>[1]Sheet1!A470</f>
        <v>Ankobrah</v>
      </c>
      <c r="B149" t="str">
        <f>[1]Sheet1!B470</f>
        <v>Male</v>
      </c>
      <c r="C149" t="str">
        <f>[1]Sheet1!C470</f>
        <v>Married</v>
      </c>
      <c r="D149" t="str">
        <f>[1]Sheet1!D470</f>
        <v>47</v>
      </c>
      <c r="E149" t="str">
        <f>[1]Sheet1!E470</f>
        <v>JSS/ Middle school</v>
      </c>
      <c r="F149" t="str">
        <f>[1]Sheet1!F470</f>
        <v>7</v>
      </c>
      <c r="G149" t="str">
        <f>[1]Sheet1!G470</f>
        <v>Nzema</v>
      </c>
      <c r="H149" t="str">
        <f>[1]Sheet1!H470</f>
        <v>Fishing</v>
      </c>
      <c r="I149" t="str">
        <f>[1]Sheet1!I470</f>
        <v>25</v>
      </c>
      <c r="J149" t="str">
        <f>[1]Sheet1!J470</f>
        <v>Beach Seine</v>
      </c>
      <c r="K149" t="str">
        <f>[1]Sheet1!K470</f>
        <v>No</v>
      </c>
      <c r="L149" t="str">
        <f>[1]Sheet1!L470</f>
        <v>Yes</v>
      </c>
      <c r="M149">
        <f>[1]Sheet1!M470</f>
        <v>0</v>
      </c>
      <c r="N149">
        <f>[1]Sheet1!N470</f>
        <v>0</v>
      </c>
      <c r="O149">
        <f>[1]Sheet1!O470</f>
        <v>0</v>
      </c>
      <c r="P149">
        <f>[1]Sheet1!P470</f>
        <v>0</v>
      </c>
      <c r="Q149">
        <f>[1]Sheet1!Q470</f>
        <v>0</v>
      </c>
      <c r="R149">
        <f>[1]Sheet1!R470</f>
        <v>0</v>
      </c>
      <c r="S149">
        <f>[1]Sheet1!S470</f>
        <v>0</v>
      </c>
      <c r="T149">
        <f>[1]Sheet1!T470</f>
        <v>0</v>
      </c>
      <c r="U149">
        <f>[1]Sheet1!U470</f>
        <v>0</v>
      </c>
      <c r="V149" t="str">
        <f>[1]Sheet1!V470</f>
        <v>No</v>
      </c>
      <c r="W149" t="str">
        <f>[1]Sheet1!W470</f>
        <v xml:space="preserve">Fish </v>
      </c>
      <c r="X149">
        <f>[1]Sheet1!X470</f>
        <v>0</v>
      </c>
      <c r="Y149">
        <f>[1]Sheet1!Y470</f>
        <v>0</v>
      </c>
      <c r="Z149" t="str">
        <f>[1]Sheet1!Z470</f>
        <v>Native/indigene</v>
      </c>
      <c r="AA149" t="str">
        <f>[1]Sheet1!AA470</f>
        <v>Yes</v>
      </c>
      <c r="AB149">
        <f>[1]Sheet1!AB470</f>
        <v>25</v>
      </c>
      <c r="AC149" t="str">
        <f>[1]Sheet1!AC470</f>
        <v>No</v>
      </c>
      <c r="AD149">
        <f>[1]Sheet1!AD470</f>
        <v>3</v>
      </c>
      <c r="AE149" t="str">
        <f>[1]Sheet1!AE470</f>
        <v>Yes</v>
      </c>
      <c r="AF149" t="str">
        <f>[1]Sheet1!AF470</f>
        <v>Yes</v>
      </c>
      <c r="AG149" t="str">
        <f>[1]Sheet1!AG470</f>
        <v>Yes</v>
      </c>
      <c r="AH149" t="str">
        <f>[1]Sheet1!AH470</f>
        <v>No</v>
      </c>
      <c r="AI149" t="str">
        <f>[1]Sheet1!AI470</f>
        <v>Yes</v>
      </c>
      <c r="AJ149" t="str">
        <f>[1]Sheet1!AJ470</f>
        <v>Hostile</v>
      </c>
      <c r="AK149" t="str">
        <f>[1]Sheet1!AK470</f>
        <v>Rank assigned by migrants to natural resources in and around estuaries in order of importance:</v>
      </c>
      <c r="AL149" t="str">
        <f>[1]Sheet1!AL470</f>
        <v xml:space="preserve">River </v>
      </c>
      <c r="AM149" t="str">
        <f>[1]Sheet1!AM470</f>
        <v xml:space="preserve">Land </v>
      </c>
      <c r="AN149" t="str">
        <f>[1]Sheet1!AN470</f>
        <v>Vegetation/ Mangroves</v>
      </c>
      <c r="AO149" t="str">
        <f>[1]Sheet1!AO470</f>
        <v>Open sea</v>
      </c>
      <c r="AP149" t="str">
        <f>[1]Sheet1!AP470</f>
        <v>Food (fish)</v>
      </c>
      <c r="AQ149" t="str">
        <f>[1]Sheet1!AQ470</f>
        <v>Food (fish)</v>
      </c>
      <c r="AR149" t="str">
        <f>[1]Sheet1!AR470</f>
        <v>No</v>
      </c>
    </row>
    <row r="150" spans="1:44" x14ac:dyDescent="0.25">
      <c r="A150" t="str">
        <f>[1]Sheet1!A471</f>
        <v>Ankobrah</v>
      </c>
      <c r="B150" t="str">
        <f>[1]Sheet1!B471</f>
        <v>Male</v>
      </c>
      <c r="C150" t="str">
        <f>[1]Sheet1!C471</f>
        <v>Divorced</v>
      </c>
      <c r="D150" t="str">
        <f>[1]Sheet1!D471</f>
        <v>45</v>
      </c>
      <c r="E150" t="str">
        <f>[1]Sheet1!E471</f>
        <v>JSS/ Middle school</v>
      </c>
      <c r="F150" t="str">
        <f>[1]Sheet1!F471</f>
        <v>3</v>
      </c>
      <c r="G150" t="str">
        <f>[1]Sheet1!G471</f>
        <v>Nzema</v>
      </c>
      <c r="H150" t="str">
        <f>[1]Sheet1!H471</f>
        <v>Fishing</v>
      </c>
      <c r="I150" t="str">
        <f>[1]Sheet1!I471</f>
        <v>20</v>
      </c>
      <c r="J150" t="str">
        <f>[1]Sheet1!J471</f>
        <v>Set Gill Net</v>
      </c>
      <c r="K150" t="str">
        <f>[1]Sheet1!K471</f>
        <v>No</v>
      </c>
      <c r="L150" t="str">
        <f>[1]Sheet1!L471</f>
        <v>Yes</v>
      </c>
      <c r="M150">
        <f>[1]Sheet1!M471</f>
        <v>0</v>
      </c>
      <c r="N150">
        <f>[1]Sheet1!N471</f>
        <v>0</v>
      </c>
      <c r="O150">
        <f>[1]Sheet1!O471</f>
        <v>0</v>
      </c>
      <c r="P150">
        <f>[1]Sheet1!P471</f>
        <v>0</v>
      </c>
      <c r="Q150">
        <f>[1]Sheet1!Q471</f>
        <v>0</v>
      </c>
      <c r="R150">
        <f>[1]Sheet1!R471</f>
        <v>0</v>
      </c>
      <c r="S150">
        <f>[1]Sheet1!S471</f>
        <v>0</v>
      </c>
      <c r="T150">
        <f>[1]Sheet1!T471</f>
        <v>0</v>
      </c>
      <c r="U150">
        <f>[1]Sheet1!U471</f>
        <v>0</v>
      </c>
      <c r="V150" t="str">
        <f>[1]Sheet1!V471</f>
        <v>No</v>
      </c>
      <c r="W150" t="str">
        <f>[1]Sheet1!W471</f>
        <v>Fish</v>
      </c>
      <c r="X150">
        <f>[1]Sheet1!X471</f>
        <v>0</v>
      </c>
      <c r="Y150">
        <f>[1]Sheet1!Y471</f>
        <v>0</v>
      </c>
      <c r="Z150" t="str">
        <f>[1]Sheet1!Z471</f>
        <v>Native/indigene</v>
      </c>
      <c r="AA150" t="str">
        <f>[1]Sheet1!AA471</f>
        <v>Yes</v>
      </c>
      <c r="AB150">
        <f>[1]Sheet1!AB471</f>
        <v>20</v>
      </c>
      <c r="AC150" t="str">
        <f>[1]Sheet1!AC471</f>
        <v>No</v>
      </c>
      <c r="AD150">
        <f>[1]Sheet1!AD471</f>
        <v>3</v>
      </c>
      <c r="AE150" t="str">
        <f>[1]Sheet1!AE471</f>
        <v>Yes</v>
      </c>
      <c r="AF150" t="str">
        <f>[1]Sheet1!AF471</f>
        <v>Yes</v>
      </c>
      <c r="AG150" t="str">
        <f>[1]Sheet1!AG471</f>
        <v>Yes</v>
      </c>
      <c r="AH150" t="str">
        <f>[1]Sheet1!AH471</f>
        <v>Yes</v>
      </c>
      <c r="AI150" t="str">
        <f>[1]Sheet1!AI471</f>
        <v>Yes</v>
      </c>
      <c r="AJ150" t="str">
        <f>[1]Sheet1!AJ471</f>
        <v>Cordial</v>
      </c>
      <c r="AK150" t="str">
        <f>[1]Sheet1!AK471</f>
        <v>Rank assigned by migrants to natural resources in and around estuaries in order of importance:</v>
      </c>
      <c r="AL150" t="str">
        <f>[1]Sheet1!AL471</f>
        <v>Food (fish)</v>
      </c>
      <c r="AM150" t="str">
        <f>[1]Sheet1!AM471</f>
        <v xml:space="preserve">Land </v>
      </c>
      <c r="AN150" t="str">
        <f>[1]Sheet1!AN471</f>
        <v>Vegetation/ Mangroves</v>
      </c>
      <c r="AO150" t="str">
        <f>[1]Sheet1!AO471</f>
        <v>Open sea</v>
      </c>
      <c r="AP150" t="str">
        <f>[1]Sheet1!AP471</f>
        <v xml:space="preserve">River </v>
      </c>
      <c r="AQ150" t="str">
        <f>[1]Sheet1!AQ471</f>
        <v>Food (fish)</v>
      </c>
      <c r="AR150" t="str">
        <f>[1]Sheet1!AR471</f>
        <v>No</v>
      </c>
    </row>
    <row r="151" spans="1:44" x14ac:dyDescent="0.25">
      <c r="A151" t="str">
        <f>[1]Sheet1!A472</f>
        <v>Ankobrah</v>
      </c>
      <c r="B151" t="str">
        <f>[1]Sheet1!B472</f>
        <v>Male</v>
      </c>
      <c r="C151" t="str">
        <f>[1]Sheet1!C472</f>
        <v>Single</v>
      </c>
      <c r="D151" t="str">
        <f>[1]Sheet1!D472</f>
        <v>35</v>
      </c>
      <c r="E151" t="str">
        <f>[1]Sheet1!E472</f>
        <v>JSS/ Middle school</v>
      </c>
      <c r="F151" t="str">
        <f>[1]Sheet1!F472</f>
        <v>5</v>
      </c>
      <c r="G151" t="str">
        <f>[1]Sheet1!G472</f>
        <v>Nzema</v>
      </c>
      <c r="H151" t="str">
        <f>[1]Sheet1!H472</f>
        <v>Petty trading</v>
      </c>
      <c r="I151">
        <f>[1]Sheet1!I472</f>
        <v>0</v>
      </c>
      <c r="J151">
        <f>[1]Sheet1!J472</f>
        <v>0</v>
      </c>
      <c r="K151" t="str">
        <f>[1]Sheet1!K472</f>
        <v>No</v>
      </c>
      <c r="L151" t="str">
        <f>[1]Sheet1!L472</f>
        <v>Yes</v>
      </c>
      <c r="M151">
        <f>[1]Sheet1!M472</f>
        <v>0</v>
      </c>
      <c r="N151">
        <f>[1]Sheet1!N472</f>
        <v>0</v>
      </c>
      <c r="O151">
        <f>[1]Sheet1!O472</f>
        <v>0</v>
      </c>
      <c r="P151">
        <f>[1]Sheet1!P472</f>
        <v>0</v>
      </c>
      <c r="Q151">
        <f>[1]Sheet1!Q472</f>
        <v>0</v>
      </c>
      <c r="R151">
        <f>[1]Sheet1!R472</f>
        <v>0</v>
      </c>
      <c r="S151">
        <f>[1]Sheet1!S472</f>
        <v>0</v>
      </c>
      <c r="T151">
        <f>[1]Sheet1!T472</f>
        <v>0</v>
      </c>
      <c r="U151">
        <f>[1]Sheet1!U472</f>
        <v>0</v>
      </c>
      <c r="V151" t="str">
        <f>[1]Sheet1!V472</f>
        <v>No</v>
      </c>
      <c r="W151" t="str">
        <f>[1]Sheet1!W472</f>
        <v>Fish(food)</v>
      </c>
      <c r="X151">
        <f>[1]Sheet1!X472</f>
        <v>0</v>
      </c>
      <c r="Y151">
        <f>[1]Sheet1!Y472</f>
        <v>0</v>
      </c>
      <c r="Z151" t="str">
        <f>[1]Sheet1!Z472</f>
        <v>Native/indigene</v>
      </c>
      <c r="AA151" t="str">
        <f>[1]Sheet1!AA472</f>
        <v>Yes</v>
      </c>
      <c r="AB151">
        <f>[1]Sheet1!AB472</f>
        <v>1</v>
      </c>
      <c r="AC151" t="str">
        <f>[1]Sheet1!AC472</f>
        <v>No</v>
      </c>
      <c r="AD151">
        <f>[1]Sheet1!AD472</f>
        <v>3</v>
      </c>
      <c r="AE151" t="str">
        <f>[1]Sheet1!AE472</f>
        <v>Yes</v>
      </c>
      <c r="AF151" t="str">
        <f>[1]Sheet1!AF472</f>
        <v>Yes</v>
      </c>
      <c r="AG151" t="str">
        <f>[1]Sheet1!AG472</f>
        <v>Yes</v>
      </c>
      <c r="AH151" t="str">
        <f>[1]Sheet1!AH472</f>
        <v>No</v>
      </c>
      <c r="AI151" t="str">
        <f>[1]Sheet1!AI472</f>
        <v>Yes</v>
      </c>
      <c r="AJ151" t="str">
        <f>[1]Sheet1!AJ472</f>
        <v>Hostile</v>
      </c>
      <c r="AK151" t="str">
        <f>[1]Sheet1!AK472</f>
        <v>Rank assigned by migrants to natural resources in and around estuaries in order of importance:</v>
      </c>
      <c r="AL151" t="str">
        <f>[1]Sheet1!AL472</f>
        <v>Food (fish)</v>
      </c>
      <c r="AM151" t="str">
        <f>[1]Sheet1!AM472</f>
        <v>Vegetation/ Mangroves</v>
      </c>
      <c r="AN151" t="str">
        <f>[1]Sheet1!AN472</f>
        <v>Open sea</v>
      </c>
      <c r="AO151" t="str">
        <f>[1]Sheet1!AO472</f>
        <v xml:space="preserve">Land </v>
      </c>
      <c r="AP151" t="str">
        <f>[1]Sheet1!AP472</f>
        <v xml:space="preserve">River </v>
      </c>
      <c r="AQ151" t="str">
        <f>[1]Sheet1!AQ472</f>
        <v>Fuel Wood (mangroves)</v>
      </c>
      <c r="AR151" t="str">
        <f>[1]Sheet1!AR472</f>
        <v>No</v>
      </c>
    </row>
    <row r="152" spans="1:44" x14ac:dyDescent="0.25">
      <c r="A152" t="str">
        <f>[1]Sheet1!A473</f>
        <v>Ankobrah</v>
      </c>
      <c r="B152" t="str">
        <f>[1]Sheet1!B473</f>
        <v>Male</v>
      </c>
      <c r="C152" t="str">
        <f>[1]Sheet1!C473</f>
        <v>Married</v>
      </c>
      <c r="D152" t="str">
        <f>[1]Sheet1!D473</f>
        <v>42</v>
      </c>
      <c r="E152" t="str">
        <f>[1]Sheet1!E473</f>
        <v>Secondary</v>
      </c>
      <c r="F152" t="str">
        <f>[1]Sheet1!F473</f>
        <v>8</v>
      </c>
      <c r="G152" t="str">
        <f>[1]Sheet1!G473</f>
        <v>Nzema</v>
      </c>
      <c r="H152" t="str">
        <f>[1]Sheet1!H473</f>
        <v>Petty trading</v>
      </c>
      <c r="I152" t="str">
        <f>[1]Sheet1!I473</f>
        <v>8</v>
      </c>
      <c r="J152">
        <f>[1]Sheet1!J473</f>
        <v>0</v>
      </c>
      <c r="K152" t="str">
        <f>[1]Sheet1!K473</f>
        <v>No</v>
      </c>
      <c r="L152" t="str">
        <f>[1]Sheet1!L473</f>
        <v>Yes</v>
      </c>
      <c r="M152">
        <f>[1]Sheet1!M473</f>
        <v>0</v>
      </c>
      <c r="N152">
        <f>[1]Sheet1!N473</f>
        <v>0</v>
      </c>
      <c r="O152">
        <f>[1]Sheet1!O473</f>
        <v>0</v>
      </c>
      <c r="P152">
        <f>[1]Sheet1!P473</f>
        <v>0</v>
      </c>
      <c r="Q152">
        <f>[1]Sheet1!Q473</f>
        <v>0</v>
      </c>
      <c r="R152">
        <f>[1]Sheet1!R473</f>
        <v>0</v>
      </c>
      <c r="S152">
        <f>[1]Sheet1!S473</f>
        <v>0</v>
      </c>
      <c r="T152">
        <f>[1]Sheet1!T473</f>
        <v>0</v>
      </c>
      <c r="U152">
        <f>[1]Sheet1!U473</f>
        <v>0</v>
      </c>
      <c r="V152" t="str">
        <f>[1]Sheet1!V473</f>
        <v>No</v>
      </c>
      <c r="W152" t="str">
        <f>[1]Sheet1!W473</f>
        <v xml:space="preserve">Fish </v>
      </c>
      <c r="X152">
        <f>[1]Sheet1!X473</f>
        <v>0</v>
      </c>
      <c r="Y152">
        <f>[1]Sheet1!Y473</f>
        <v>0</v>
      </c>
      <c r="Z152" t="str">
        <f>[1]Sheet1!Z473</f>
        <v>Native/indigene</v>
      </c>
      <c r="AA152" t="str">
        <f>[1]Sheet1!AA473</f>
        <v>Yes</v>
      </c>
      <c r="AB152">
        <f>[1]Sheet1!AB473</f>
        <v>8</v>
      </c>
      <c r="AC152" t="str">
        <f>[1]Sheet1!AC473</f>
        <v>No</v>
      </c>
      <c r="AD152">
        <f>[1]Sheet1!AD473</f>
        <v>3</v>
      </c>
      <c r="AE152" t="str">
        <f>[1]Sheet1!AE473</f>
        <v>Yes</v>
      </c>
      <c r="AF152" t="str">
        <f>[1]Sheet1!AF473</f>
        <v>Yes</v>
      </c>
      <c r="AG152" t="str">
        <f>[1]Sheet1!AG473</f>
        <v>Yes</v>
      </c>
      <c r="AH152" t="str">
        <f>[1]Sheet1!AH473</f>
        <v>No</v>
      </c>
      <c r="AI152" t="str">
        <f>[1]Sheet1!AI473</f>
        <v>Yes</v>
      </c>
      <c r="AJ152" t="str">
        <f>[1]Sheet1!AJ473</f>
        <v>Hostile</v>
      </c>
      <c r="AK152" t="str">
        <f>[1]Sheet1!AK473</f>
        <v>Rank assigned by migrants to natural resources in and around estuaries in order of importance:</v>
      </c>
      <c r="AL152" t="str">
        <f>[1]Sheet1!AL473</f>
        <v xml:space="preserve">River </v>
      </c>
      <c r="AM152" t="str">
        <f>[1]Sheet1!AM473</f>
        <v xml:space="preserve">Land </v>
      </c>
      <c r="AN152" t="str">
        <f>[1]Sheet1!AN473</f>
        <v>Vegetation/ Mangroves</v>
      </c>
      <c r="AO152" t="str">
        <f>[1]Sheet1!AO473</f>
        <v>Open sea</v>
      </c>
      <c r="AP152" t="str">
        <f>[1]Sheet1!AP473</f>
        <v>Food (fish)</v>
      </c>
      <c r="AQ152" t="str">
        <f>[1]Sheet1!AQ473</f>
        <v>Food (fish)</v>
      </c>
      <c r="AR152" t="str">
        <f>[1]Sheet1!AR473</f>
        <v>No</v>
      </c>
    </row>
    <row r="153" spans="1:44" x14ac:dyDescent="0.25">
      <c r="A153" t="str">
        <f>[1]Sheet1!A474</f>
        <v>Ankobrah</v>
      </c>
      <c r="B153" t="str">
        <f>[1]Sheet1!B474</f>
        <v>Female</v>
      </c>
      <c r="C153" t="str">
        <f>[1]Sheet1!C474</f>
        <v>Married</v>
      </c>
      <c r="D153" t="str">
        <f>[1]Sheet1!D474</f>
        <v>54</v>
      </c>
      <c r="E153" t="str">
        <f>[1]Sheet1!E474</f>
        <v>JSS/ Middle school</v>
      </c>
      <c r="F153" t="str">
        <f>[1]Sheet1!F474</f>
        <v>8</v>
      </c>
      <c r="G153" t="str">
        <f>[1]Sheet1!G474</f>
        <v>Nzema</v>
      </c>
      <c r="H153" t="str">
        <f>[1]Sheet1!H474</f>
        <v xml:space="preserve">Fish mongering </v>
      </c>
      <c r="I153" t="str">
        <f>[1]Sheet1!I474</f>
        <v>25</v>
      </c>
      <c r="J153">
        <f>[1]Sheet1!J474</f>
        <v>0</v>
      </c>
      <c r="K153" t="str">
        <f>[1]Sheet1!K474</f>
        <v>No</v>
      </c>
      <c r="L153" t="str">
        <f>[1]Sheet1!L474</f>
        <v>Yes</v>
      </c>
      <c r="M153">
        <f>[1]Sheet1!M474</f>
        <v>0</v>
      </c>
      <c r="N153">
        <f>[1]Sheet1!N474</f>
        <v>0</v>
      </c>
      <c r="O153">
        <f>[1]Sheet1!O474</f>
        <v>0</v>
      </c>
      <c r="P153">
        <f>[1]Sheet1!P474</f>
        <v>0</v>
      </c>
      <c r="Q153">
        <f>[1]Sheet1!Q474</f>
        <v>0</v>
      </c>
      <c r="R153">
        <f>[1]Sheet1!R474</f>
        <v>0</v>
      </c>
      <c r="S153">
        <f>[1]Sheet1!S474</f>
        <v>0</v>
      </c>
      <c r="T153">
        <f>[1]Sheet1!T474</f>
        <v>0</v>
      </c>
      <c r="U153">
        <f>[1]Sheet1!U474</f>
        <v>0</v>
      </c>
      <c r="V153" t="str">
        <f>[1]Sheet1!V474</f>
        <v>No</v>
      </c>
      <c r="W153" t="str">
        <f>[1]Sheet1!W474</f>
        <v xml:space="preserve">Fish </v>
      </c>
      <c r="X153">
        <f>[1]Sheet1!X474</f>
        <v>0</v>
      </c>
      <c r="Y153">
        <f>[1]Sheet1!Y474</f>
        <v>0</v>
      </c>
      <c r="Z153" t="str">
        <f>[1]Sheet1!Z474</f>
        <v>Native/indigene</v>
      </c>
      <c r="AA153" t="str">
        <f>[1]Sheet1!AA474</f>
        <v>Yes</v>
      </c>
      <c r="AB153">
        <f>[1]Sheet1!AB474</f>
        <v>25</v>
      </c>
      <c r="AC153" t="str">
        <f>[1]Sheet1!AC474</f>
        <v>No</v>
      </c>
      <c r="AD153">
        <f>[1]Sheet1!AD474</f>
        <v>3</v>
      </c>
      <c r="AE153" t="str">
        <f>[1]Sheet1!AE474</f>
        <v>Yes</v>
      </c>
      <c r="AF153" t="str">
        <f>[1]Sheet1!AF474</f>
        <v>Yes</v>
      </c>
      <c r="AG153" t="str">
        <f>[1]Sheet1!AG474</f>
        <v>Yes</v>
      </c>
      <c r="AH153" t="str">
        <f>[1]Sheet1!AH474</f>
        <v>Yes</v>
      </c>
      <c r="AI153" t="str">
        <f>[1]Sheet1!AI474</f>
        <v>Yes</v>
      </c>
      <c r="AJ153" t="str">
        <f>[1]Sheet1!AJ474</f>
        <v>Cordial</v>
      </c>
      <c r="AK153" t="str">
        <f>[1]Sheet1!AK474</f>
        <v>Rank assigned by migrants to natural resources in and around estuaries in order of importance:</v>
      </c>
      <c r="AL153" t="str">
        <f>[1]Sheet1!AL474</f>
        <v xml:space="preserve">River </v>
      </c>
      <c r="AM153" t="str">
        <f>[1]Sheet1!AM474</f>
        <v xml:space="preserve">Land </v>
      </c>
      <c r="AN153" t="str">
        <f>[1]Sheet1!AN474</f>
        <v>Vegetation/ Mangroves</v>
      </c>
      <c r="AO153" t="str">
        <f>[1]Sheet1!AO474</f>
        <v>Open sea</v>
      </c>
      <c r="AP153" t="str">
        <f>[1]Sheet1!AP474</f>
        <v>Food (fish)</v>
      </c>
      <c r="AQ153" t="str">
        <f>[1]Sheet1!AQ474</f>
        <v>Food (fish)</v>
      </c>
      <c r="AR153" t="str">
        <f>[1]Sheet1!AR474</f>
        <v>No</v>
      </c>
    </row>
    <row r="154" spans="1:44" x14ac:dyDescent="0.25">
      <c r="A154" t="str">
        <f>[1]Sheet1!A475</f>
        <v>Ankobrah</v>
      </c>
      <c r="B154" t="str">
        <f>[1]Sheet1!B475</f>
        <v>Male</v>
      </c>
      <c r="C154" t="str">
        <f>[1]Sheet1!C475</f>
        <v>Married</v>
      </c>
      <c r="D154" t="str">
        <f>[1]Sheet1!D475</f>
        <v>47</v>
      </c>
      <c r="E154" t="str">
        <f>[1]Sheet1!E475</f>
        <v>JSS/ Middle school</v>
      </c>
      <c r="F154" t="str">
        <f>[1]Sheet1!F475</f>
        <v>8</v>
      </c>
      <c r="G154" t="str">
        <f>[1]Sheet1!G475</f>
        <v>Nzema</v>
      </c>
      <c r="H154" t="str">
        <f>[1]Sheet1!H475</f>
        <v>Petty trading</v>
      </c>
      <c r="I154" t="str">
        <f>[1]Sheet1!I475</f>
        <v>18</v>
      </c>
      <c r="J154">
        <f>[1]Sheet1!J475</f>
        <v>0</v>
      </c>
      <c r="K154" t="str">
        <f>[1]Sheet1!K475</f>
        <v>No</v>
      </c>
      <c r="L154" t="str">
        <f>[1]Sheet1!L475</f>
        <v>Yes</v>
      </c>
      <c r="M154">
        <f>[1]Sheet1!M475</f>
        <v>0</v>
      </c>
      <c r="N154">
        <f>[1]Sheet1!N475</f>
        <v>0</v>
      </c>
      <c r="O154">
        <f>[1]Sheet1!O475</f>
        <v>0</v>
      </c>
      <c r="P154">
        <f>[1]Sheet1!P475</f>
        <v>0</v>
      </c>
      <c r="Q154">
        <f>[1]Sheet1!Q475</f>
        <v>0</v>
      </c>
      <c r="R154">
        <f>[1]Sheet1!R475</f>
        <v>0</v>
      </c>
      <c r="S154">
        <f>[1]Sheet1!S475</f>
        <v>0</v>
      </c>
      <c r="T154">
        <f>[1]Sheet1!T475</f>
        <v>0</v>
      </c>
      <c r="U154">
        <f>[1]Sheet1!U475</f>
        <v>0</v>
      </c>
      <c r="V154" t="str">
        <f>[1]Sheet1!V475</f>
        <v>No</v>
      </c>
      <c r="W154" t="str">
        <f>[1]Sheet1!W475</f>
        <v xml:space="preserve">Fish </v>
      </c>
      <c r="X154">
        <f>[1]Sheet1!X475</f>
        <v>0</v>
      </c>
      <c r="Y154">
        <f>[1]Sheet1!Y475</f>
        <v>0</v>
      </c>
      <c r="Z154" t="str">
        <f>[1]Sheet1!Z475</f>
        <v>Native/indigene</v>
      </c>
      <c r="AA154" t="str">
        <f>[1]Sheet1!AA475</f>
        <v>Yes</v>
      </c>
      <c r="AB154">
        <f>[1]Sheet1!AB475</f>
        <v>18</v>
      </c>
      <c r="AC154" t="str">
        <f>[1]Sheet1!AC475</f>
        <v>No</v>
      </c>
      <c r="AD154">
        <f>[1]Sheet1!AD475</f>
        <v>3</v>
      </c>
      <c r="AE154" t="str">
        <f>[1]Sheet1!AE475</f>
        <v>Yes</v>
      </c>
      <c r="AF154" t="str">
        <f>[1]Sheet1!AF475</f>
        <v>Yes</v>
      </c>
      <c r="AG154" t="str">
        <f>[1]Sheet1!AG475</f>
        <v>Yes</v>
      </c>
      <c r="AH154" t="str">
        <f>[1]Sheet1!AH475</f>
        <v>No</v>
      </c>
      <c r="AI154" t="str">
        <f>[1]Sheet1!AI475</f>
        <v>Yes</v>
      </c>
      <c r="AJ154" t="str">
        <f>[1]Sheet1!AJ475</f>
        <v>Hostile</v>
      </c>
      <c r="AK154" t="str">
        <f>[1]Sheet1!AK475</f>
        <v>Rank assigned by migrants to natural resources in and around estuaries in order of importance:</v>
      </c>
      <c r="AL154" t="str">
        <f>[1]Sheet1!AL475</f>
        <v xml:space="preserve">River </v>
      </c>
      <c r="AM154" t="str">
        <f>[1]Sheet1!AM475</f>
        <v>Vegetation/ Mangroves</v>
      </c>
      <c r="AN154" t="str">
        <f>[1]Sheet1!AN475</f>
        <v xml:space="preserve">Land </v>
      </c>
      <c r="AO154" t="str">
        <f>[1]Sheet1!AO475</f>
        <v>Open sea</v>
      </c>
      <c r="AP154" t="str">
        <f>[1]Sheet1!AP475</f>
        <v>Food (fish)</v>
      </c>
      <c r="AQ154" t="str">
        <f>[1]Sheet1!AQ475</f>
        <v>Food (fish)</v>
      </c>
      <c r="AR154" t="str">
        <f>[1]Sheet1!AR475</f>
        <v>No</v>
      </c>
    </row>
    <row r="155" spans="1:44" x14ac:dyDescent="0.25">
      <c r="A155" t="str">
        <f>[1]Sheet1!A476</f>
        <v>Ankobrah</v>
      </c>
      <c r="B155" t="str">
        <f>[1]Sheet1!B476</f>
        <v>Female</v>
      </c>
      <c r="C155" t="str">
        <f>[1]Sheet1!C476</f>
        <v>Divorced</v>
      </c>
      <c r="D155" t="str">
        <f>[1]Sheet1!D476</f>
        <v>51</v>
      </c>
      <c r="E155" t="str">
        <f>[1]Sheet1!E476</f>
        <v>Primary</v>
      </c>
      <c r="F155" t="str">
        <f>[1]Sheet1!F476</f>
        <v>4</v>
      </c>
      <c r="G155" t="str">
        <f>[1]Sheet1!G476</f>
        <v>Nzema</v>
      </c>
      <c r="H155" t="str">
        <f>[1]Sheet1!H476</f>
        <v>Petty trading</v>
      </c>
      <c r="I155" t="str">
        <f>[1]Sheet1!I476</f>
        <v>4</v>
      </c>
      <c r="J155">
        <f>[1]Sheet1!J476</f>
        <v>0</v>
      </c>
      <c r="K155" t="str">
        <f>[1]Sheet1!K476</f>
        <v>No</v>
      </c>
      <c r="L155" t="str">
        <f>[1]Sheet1!L476</f>
        <v>Yes</v>
      </c>
      <c r="M155">
        <f>[1]Sheet1!M476</f>
        <v>0</v>
      </c>
      <c r="N155">
        <f>[1]Sheet1!N476</f>
        <v>0</v>
      </c>
      <c r="O155">
        <f>[1]Sheet1!O476</f>
        <v>0</v>
      </c>
      <c r="P155">
        <f>[1]Sheet1!P476</f>
        <v>0</v>
      </c>
      <c r="Q155">
        <f>[1]Sheet1!Q476</f>
        <v>0</v>
      </c>
      <c r="R155">
        <f>[1]Sheet1!R476</f>
        <v>0</v>
      </c>
      <c r="S155">
        <f>[1]Sheet1!S476</f>
        <v>0</v>
      </c>
      <c r="T155">
        <f>[1]Sheet1!T476</f>
        <v>0</v>
      </c>
      <c r="U155">
        <f>[1]Sheet1!U476</f>
        <v>0</v>
      </c>
      <c r="V155" t="str">
        <f>[1]Sheet1!V476</f>
        <v>No</v>
      </c>
      <c r="W155" t="str">
        <f>[1]Sheet1!W476</f>
        <v xml:space="preserve">Fish </v>
      </c>
      <c r="X155">
        <f>[1]Sheet1!X476</f>
        <v>0</v>
      </c>
      <c r="Y155">
        <f>[1]Sheet1!Y476</f>
        <v>0</v>
      </c>
      <c r="Z155" t="str">
        <f>[1]Sheet1!Z476</f>
        <v>Native/indigene</v>
      </c>
      <c r="AA155" t="str">
        <f>[1]Sheet1!AA476</f>
        <v>Yes</v>
      </c>
      <c r="AB155">
        <f>[1]Sheet1!AB476</f>
        <v>4</v>
      </c>
      <c r="AC155" t="str">
        <f>[1]Sheet1!AC476</f>
        <v>No</v>
      </c>
      <c r="AD155">
        <f>[1]Sheet1!AD476</f>
        <v>3</v>
      </c>
      <c r="AE155" t="str">
        <f>[1]Sheet1!AE476</f>
        <v>Yes</v>
      </c>
      <c r="AF155" t="str">
        <f>[1]Sheet1!AF476</f>
        <v>Yes</v>
      </c>
      <c r="AG155" t="str">
        <f>[1]Sheet1!AG476</f>
        <v>Yes</v>
      </c>
      <c r="AH155" t="str">
        <f>[1]Sheet1!AH476</f>
        <v>Yes</v>
      </c>
      <c r="AI155" t="str">
        <f>[1]Sheet1!AI476</f>
        <v>No</v>
      </c>
      <c r="AJ155" t="str">
        <f>[1]Sheet1!AJ476</f>
        <v>Cordial</v>
      </c>
      <c r="AK155">
        <f>[1]Sheet1!AK476</f>
        <v>0</v>
      </c>
      <c r="AL155" t="str">
        <f>[1]Sheet1!AL476</f>
        <v>River </v>
      </c>
      <c r="AM155" t="str">
        <f>[1]Sheet1!AM476</f>
        <v>Land </v>
      </c>
      <c r="AN155" t="str">
        <f>[1]Sheet1!AN476</f>
        <v>Vegetation/ Mangroves</v>
      </c>
      <c r="AO155" t="str">
        <f>[1]Sheet1!AO476</f>
        <v>Open sea</v>
      </c>
      <c r="AP155" t="str">
        <f>[1]Sheet1!AP476</f>
        <v>Food (fish)</v>
      </c>
      <c r="AQ155" t="str">
        <f>[1]Sheet1!AQ476</f>
        <v>Open Sea</v>
      </c>
      <c r="AR155" t="str">
        <f>[1]Sheet1!AR476</f>
        <v>No</v>
      </c>
    </row>
    <row r="156" spans="1:44" x14ac:dyDescent="0.25">
      <c r="A156" t="str">
        <f>[1]Sheet1!A477</f>
        <v>Ankobrah</v>
      </c>
      <c r="B156" t="str">
        <f>[1]Sheet1!B477</f>
        <v>Female</v>
      </c>
      <c r="C156" t="str">
        <f>[1]Sheet1!C477</f>
        <v>Married</v>
      </c>
      <c r="D156" t="str">
        <f>[1]Sheet1!D477</f>
        <v>30</v>
      </c>
      <c r="E156" t="str">
        <f>[1]Sheet1!E477</f>
        <v>No formal Education</v>
      </c>
      <c r="F156" t="str">
        <f>[1]Sheet1!F477</f>
        <v>5</v>
      </c>
      <c r="G156" t="str">
        <f>[1]Sheet1!G477</f>
        <v>Nzema</v>
      </c>
      <c r="H156" t="str">
        <f>[1]Sheet1!H477</f>
        <v>Petty trading</v>
      </c>
      <c r="I156">
        <f>[1]Sheet1!I477</f>
        <v>0</v>
      </c>
      <c r="J156">
        <f>[1]Sheet1!J477</f>
        <v>0</v>
      </c>
      <c r="K156" t="str">
        <f>[1]Sheet1!K477</f>
        <v>No</v>
      </c>
      <c r="L156" t="str">
        <f>[1]Sheet1!L477</f>
        <v>No</v>
      </c>
      <c r="M156" t="str">
        <f>[1]Sheet1!M477</f>
        <v>Ahyiem</v>
      </c>
      <c r="N156" t="str">
        <f>[1]Sheet1!N477</f>
        <v xml:space="preserve">Yes </v>
      </c>
      <c r="O156" t="str">
        <f>[1]Sheet1!O477</f>
        <v>Petty Trading</v>
      </c>
      <c r="P156" t="str">
        <f>[1]Sheet1!P477</f>
        <v>Because of marriage</v>
      </c>
      <c r="Q156" t="str">
        <f>[1]Sheet1!Q477</f>
        <v>No</v>
      </c>
      <c r="R156">
        <f>[1]Sheet1!R477</f>
        <v>0</v>
      </c>
      <c r="S156" t="str">
        <f>[1]Sheet1!S477</f>
        <v>There is where you are engage in your business</v>
      </c>
      <c r="T156" t="str">
        <f>[1]Sheet1!T477</f>
        <v>2010</v>
      </c>
      <c r="U156" t="str">
        <f>[1]Sheet1!U477</f>
        <v>Other people from my hometown</v>
      </c>
      <c r="V156" t="str">
        <f>[1]Sheet1!V477</f>
        <v>Yes</v>
      </c>
      <c r="W156" t="str">
        <f>[1]Sheet1!W477</f>
        <v xml:space="preserve">Fish </v>
      </c>
      <c r="X156" t="str">
        <f>[1]Sheet1!X477</f>
        <v>No</v>
      </c>
      <c r="Y156">
        <f>[1]Sheet1!Y477</f>
        <v>0</v>
      </c>
      <c r="Z156" t="str">
        <f>[1]Sheet1!Z477</f>
        <v>Migrant</v>
      </c>
      <c r="AA156" t="str">
        <f>[1]Sheet1!AA477</f>
        <v>Yes</v>
      </c>
      <c r="AB156">
        <f>[1]Sheet1!AB477</f>
        <v>1</v>
      </c>
      <c r="AC156" t="str">
        <f>[1]Sheet1!AC477</f>
        <v>No</v>
      </c>
      <c r="AD156">
        <f>[1]Sheet1!AD477</f>
        <v>3</v>
      </c>
      <c r="AE156" t="str">
        <f>[1]Sheet1!AE477</f>
        <v>Yes</v>
      </c>
      <c r="AF156" t="str">
        <f>[1]Sheet1!AF477</f>
        <v>Yes</v>
      </c>
      <c r="AG156" t="str">
        <f>[1]Sheet1!AG477</f>
        <v>Yes</v>
      </c>
      <c r="AH156" t="str">
        <f>[1]Sheet1!AH477</f>
        <v>Yes</v>
      </c>
      <c r="AI156" t="str">
        <f>[1]Sheet1!AI477</f>
        <v>No</v>
      </c>
      <c r="AJ156" t="str">
        <f>[1]Sheet1!AJ477</f>
        <v>Cordial</v>
      </c>
      <c r="AK156">
        <f>[1]Sheet1!AK477</f>
        <v>0</v>
      </c>
      <c r="AL156" t="str">
        <f>[1]Sheet1!AL477</f>
        <v>River </v>
      </c>
      <c r="AM156" t="str">
        <f>[1]Sheet1!AM477</f>
        <v>Land </v>
      </c>
      <c r="AN156" t="str">
        <f>[1]Sheet1!AN477</f>
        <v>Vegetation/ Mangroves</v>
      </c>
      <c r="AO156" t="str">
        <f>[1]Sheet1!AO477</f>
        <v>Food (fish)</v>
      </c>
      <c r="AP156" t="str">
        <f>[1]Sheet1!AP477</f>
        <v>Open sea</v>
      </c>
      <c r="AQ156" t="str">
        <f>[1]Sheet1!AQ477</f>
        <v>River</v>
      </c>
      <c r="AR156" t="str">
        <f>[1]Sheet1!AR477</f>
        <v>No</v>
      </c>
    </row>
    <row r="157" spans="1:44" x14ac:dyDescent="0.25">
      <c r="A157" t="str">
        <f>[1]Sheet1!A478</f>
        <v>Ankobrah</v>
      </c>
      <c r="B157" t="str">
        <f>[1]Sheet1!B478</f>
        <v>Female</v>
      </c>
      <c r="C157" t="str">
        <f>[1]Sheet1!C478</f>
        <v>Widow/ Widower</v>
      </c>
      <c r="D157" t="str">
        <f>[1]Sheet1!D478</f>
        <v>70</v>
      </c>
      <c r="E157" t="str">
        <f>[1]Sheet1!E478</f>
        <v>No formal Education</v>
      </c>
      <c r="F157" t="str">
        <f>[1]Sheet1!F478</f>
        <v>8</v>
      </c>
      <c r="G157" t="str">
        <f>[1]Sheet1!G478</f>
        <v>Nzema</v>
      </c>
      <c r="H157" t="str">
        <f>[1]Sheet1!H478</f>
        <v>Farming</v>
      </c>
      <c r="I157" t="str">
        <f>[1]Sheet1!I478</f>
        <v>10</v>
      </c>
      <c r="J157">
        <f>[1]Sheet1!J478</f>
        <v>0</v>
      </c>
      <c r="K157" t="str">
        <f>[1]Sheet1!K478</f>
        <v>No</v>
      </c>
      <c r="L157" t="str">
        <f>[1]Sheet1!L478</f>
        <v>Yes</v>
      </c>
      <c r="M157">
        <f>[1]Sheet1!M478</f>
        <v>0</v>
      </c>
      <c r="N157">
        <f>[1]Sheet1!N478</f>
        <v>0</v>
      </c>
      <c r="O157">
        <f>[1]Sheet1!O478</f>
        <v>0</v>
      </c>
      <c r="P157">
        <f>[1]Sheet1!P478</f>
        <v>0</v>
      </c>
      <c r="Q157">
        <f>[1]Sheet1!Q478</f>
        <v>0</v>
      </c>
      <c r="R157">
        <f>[1]Sheet1!R478</f>
        <v>0</v>
      </c>
      <c r="S157">
        <f>[1]Sheet1!S478</f>
        <v>0</v>
      </c>
      <c r="T157">
        <f>[1]Sheet1!T478</f>
        <v>0</v>
      </c>
      <c r="U157">
        <f>[1]Sheet1!U478</f>
        <v>0</v>
      </c>
      <c r="V157" t="str">
        <f>[1]Sheet1!V478</f>
        <v>No</v>
      </c>
      <c r="W157" t="str">
        <f>[1]Sheet1!W478</f>
        <v>Fish(food)</v>
      </c>
      <c r="X157">
        <f>[1]Sheet1!X478</f>
        <v>0</v>
      </c>
      <c r="Y157">
        <f>[1]Sheet1!Y478</f>
        <v>0</v>
      </c>
      <c r="Z157" t="str">
        <f>[1]Sheet1!Z478</f>
        <v>Native/indigene</v>
      </c>
      <c r="AA157" t="str">
        <f>[1]Sheet1!AA478</f>
        <v>Yes</v>
      </c>
      <c r="AB157">
        <f>[1]Sheet1!AB478</f>
        <v>10</v>
      </c>
      <c r="AC157" t="str">
        <f>[1]Sheet1!AC478</f>
        <v>No</v>
      </c>
      <c r="AD157">
        <f>[1]Sheet1!AD478</f>
        <v>3</v>
      </c>
      <c r="AE157" t="str">
        <f>[1]Sheet1!AE478</f>
        <v>Yes</v>
      </c>
      <c r="AF157" t="str">
        <f>[1]Sheet1!AF478</f>
        <v>Yes</v>
      </c>
      <c r="AG157" t="str">
        <f>[1]Sheet1!AG478</f>
        <v>Yes</v>
      </c>
      <c r="AH157" t="str">
        <f>[1]Sheet1!AH478</f>
        <v>Yes</v>
      </c>
      <c r="AI157" t="str">
        <f>[1]Sheet1!AI478</f>
        <v>No</v>
      </c>
      <c r="AJ157" t="str">
        <f>[1]Sheet1!AJ478</f>
        <v>Cordial</v>
      </c>
      <c r="AK157">
        <f>[1]Sheet1!AK478</f>
        <v>0</v>
      </c>
      <c r="AL157" t="str">
        <f>[1]Sheet1!AL478</f>
        <v>Land </v>
      </c>
      <c r="AM157" t="str">
        <f>[1]Sheet1!AM478</f>
        <v>Food (fish)</v>
      </c>
      <c r="AN157" t="str">
        <f>[1]Sheet1!AN478</f>
        <v>Open sea</v>
      </c>
      <c r="AO157" t="str">
        <f>[1]Sheet1!AO478</f>
        <v>River </v>
      </c>
      <c r="AP157" t="str">
        <f>[1]Sheet1!AP478</f>
        <v>Vegetation/ Mangroves</v>
      </c>
      <c r="AQ157" t="str">
        <f>[1]Sheet1!AQ478</f>
        <v>Food (fish)</v>
      </c>
      <c r="AR157" t="str">
        <f>[1]Sheet1!AR478</f>
        <v>No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866D-F732-41D6-9F74-C2FF5DC71D48}">
  <dimension ref="A1:O2"/>
  <sheetViews>
    <sheetView workbookViewId="0">
      <selection activeCell="F1" sqref="A1:O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</v>
      </c>
      <c r="L1" s="1" t="s">
        <v>23</v>
      </c>
      <c r="M1" s="1" t="s">
        <v>24</v>
      </c>
      <c r="N1" s="1" t="s">
        <v>10</v>
      </c>
      <c r="O1" s="1" t="s">
        <v>11</v>
      </c>
    </row>
    <row r="2" spans="1:15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17</v>
      </c>
      <c r="I2" s="2" t="s">
        <v>19</v>
      </c>
      <c r="J2" s="2" t="s">
        <v>19</v>
      </c>
      <c r="K2">
        <v>1</v>
      </c>
      <c r="L2" t="s">
        <v>20</v>
      </c>
      <c r="M2">
        <v>1</v>
      </c>
      <c r="N2" t="s">
        <v>21</v>
      </c>
      <c r="O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2023-07-20T10:26:25Z</dcterms:created>
  <dcterms:modified xsi:type="dcterms:W3CDTF">2023-11-02T15:56:34Z</dcterms:modified>
</cp:coreProperties>
</file>